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externalReferences>
    <externalReference r:id="rId2"/>
  </externalReferences>
  <definedNames>
    <definedName name="_xlnm._FilterDatabase" localSheetId="0" hidden="1">sheet1!$A$3:$I$1389</definedName>
    <definedName name="_xlnm.Print_Titles" localSheetId="0">sheet1!$3:$3</definedName>
    <definedName name="_xlnm.Print_Area" localSheetId="0">sheet1!$A$1:$E$1568</definedName>
  </definedNames>
  <calcPr calcId="144525"/>
</workbook>
</file>

<file path=xl/sharedStrings.xml><?xml version="1.0" encoding="utf-8"?>
<sst xmlns="http://schemas.openxmlformats.org/spreadsheetml/2006/main" count="6218" uniqueCount="3178">
  <si>
    <t>附件3</t>
  </si>
  <si>
    <r>
      <rPr>
        <sz val="18"/>
        <color theme="1"/>
        <rFont val="方正小标宋简体"/>
        <charset val="134"/>
      </rPr>
      <t>湖南省</t>
    </r>
    <r>
      <rPr>
        <sz val="18"/>
        <color theme="1"/>
        <rFont val="Times New Roman"/>
        <charset val="134"/>
      </rPr>
      <t>2023</t>
    </r>
    <r>
      <rPr>
        <sz val="18"/>
        <color theme="1"/>
        <rFont val="方正小标宋简体"/>
        <charset val="134"/>
      </rPr>
      <t>年度建筑施工安全生产标准化年度项目考评优良工地名单（监理）（公布）</t>
    </r>
  </si>
  <si>
    <t>序号</t>
  </si>
  <si>
    <t>工程名称</t>
  </si>
  <si>
    <t>项目类别</t>
  </si>
  <si>
    <t>监理单位</t>
  </si>
  <si>
    <t>项目总监</t>
  </si>
  <si>
    <t>长沙卫生职业学院学生宿舍项目</t>
  </si>
  <si>
    <t>房屋建筑工程</t>
  </si>
  <si>
    <t>湖南长顺项目管理有限公司</t>
  </si>
  <si>
    <t>罗燕</t>
  </si>
  <si>
    <t>风华云邸11-13#栋（含全装修）、（11#-15#）地下室、垃圾站</t>
  </si>
  <si>
    <t>深圳市邦迪工程顾问有限公司</t>
  </si>
  <si>
    <t>李添柱</t>
  </si>
  <si>
    <t>辉煌时代小区1、2、5#栋住宅，4#栋办公及地下室建安工程</t>
  </si>
  <si>
    <t>长沙升达建设工程项目管理有限公司</t>
  </si>
  <si>
    <t>吕清华</t>
  </si>
  <si>
    <t>天欣润府B03号楼、B04号楼、B06号楼、B09号楼、B10号楼±0以上及室外工程（含住宅全装修）</t>
  </si>
  <si>
    <t>徐伟</t>
  </si>
  <si>
    <t>湖南工商大学北校区教学综合楼建设项目</t>
  </si>
  <si>
    <t>湖南省华誉建设工程管理有限责任公司</t>
  </si>
  <si>
    <t>黄尚</t>
  </si>
  <si>
    <t>中海湘水锦园1#-6#、S2#、12#幼儿园、垃圾站、门岗、北地块地下室</t>
  </si>
  <si>
    <t>友谊国际工程咨询股份有限公司</t>
  </si>
  <si>
    <t>邓国平,张小平</t>
  </si>
  <si>
    <t>风华云邸14-15#栋（含全装修）</t>
  </si>
  <si>
    <t>国欣·向荣府19#栋</t>
  </si>
  <si>
    <t>熊传庆</t>
  </si>
  <si>
    <t>运达滨河广场1号栋及北地块地下室</t>
  </si>
  <si>
    <t>湖南和天工程项目管理有限公司</t>
  </si>
  <si>
    <t>符振华</t>
  </si>
  <si>
    <t>月塘小学新建项目5#垃圾站、1#教学楼、2#教学综合楼、3#行政综合楼、4#后勤综合楼</t>
  </si>
  <si>
    <t>肖少华</t>
  </si>
  <si>
    <t>尚东湾五期1#、2#、3#、5#栋住宅，8#栋幼儿园，S-1#、S-2#、S-3#、S-4#板下物管、社区及商业，板下一层一期地下室</t>
  </si>
  <si>
    <t>湖南省建设工程项目管理咨询有限公司</t>
  </si>
  <si>
    <t>湛超平</t>
  </si>
  <si>
    <t>长沙市第四工人文化宫（主体正负零以上部分）</t>
  </si>
  <si>
    <t>肖婷</t>
  </si>
  <si>
    <t>振业悦江府1#~3#栋及地下室</t>
  </si>
  <si>
    <t>湖南省工程建设监理有限公司</t>
  </si>
  <si>
    <t>贺旭东</t>
  </si>
  <si>
    <t>长沙誉府C1地块1#-4#栋、地下室、垃圾站及入口大门建安工程</t>
  </si>
  <si>
    <t>湖南大地建设项目管理有限公司</t>
  </si>
  <si>
    <t>韩雨</t>
  </si>
  <si>
    <t>五矿广场项目1#栋</t>
  </si>
  <si>
    <t>唐任</t>
  </si>
  <si>
    <t>运达滨河广场2-5号栋（含全装修）、垃圾房</t>
  </si>
  <si>
    <t>运达中央广场商业三期3#栋、5#栋、S1商业、D1地下室</t>
  </si>
  <si>
    <t>天鉴国际工程管理有限公司</t>
  </si>
  <si>
    <t>姚清平</t>
  </si>
  <si>
    <t>湖南省财贸医院整体搬迁新建梅溪湖康复医院（一期）</t>
  </si>
  <si>
    <t>湖南方圆工程咨询监理有限公司</t>
  </si>
  <si>
    <t>朱厚山</t>
  </si>
  <si>
    <t>鑫湘小区1#-10#栋（50米以下）、地下室A、地下室B、垃圾站</t>
  </si>
  <si>
    <t>钟明伟</t>
  </si>
  <si>
    <t>风华云邸7-10#栋、7-10#地下室、20#幼儿园</t>
  </si>
  <si>
    <t>广东华工工程建设监理有限公司</t>
  </si>
  <si>
    <t>董凌琪</t>
  </si>
  <si>
    <t>岳麓教育第一幼儿园</t>
  </si>
  <si>
    <t>湖南长安项目管理有限公司</t>
  </si>
  <si>
    <t>谭继平</t>
  </si>
  <si>
    <t>天欣润府B地块一区基坑支护和土方开挖、基础与地下室</t>
  </si>
  <si>
    <t>张辉煌</t>
  </si>
  <si>
    <t>长沙黄兴海吉星国际农产品物流园（二期）用地一期建设工程一标段（配套区）</t>
  </si>
  <si>
    <t>吴建安</t>
  </si>
  <si>
    <t>湖南警察学院新建学生公寓项目</t>
  </si>
  <si>
    <t>廖哲</t>
  </si>
  <si>
    <t>长沙机场改扩建工程场内道路交通工程施工项目标段一</t>
  </si>
  <si>
    <t>市政工程</t>
  </si>
  <si>
    <t>和天（湖南）国际工程管理有限公司</t>
  </si>
  <si>
    <t>吉松林</t>
  </si>
  <si>
    <t>中海湘水锦园7#-11#栋</t>
  </si>
  <si>
    <t>长托公园建设工程</t>
  </si>
  <si>
    <t>邹美锋</t>
  </si>
  <si>
    <t>运达中央广场商业三期1#、2#、4#、S2商业B区及D2地下室B区</t>
  </si>
  <si>
    <t>长沙市工人文化宫原址新建（主体）</t>
  </si>
  <si>
    <t>孟桂芳</t>
  </si>
  <si>
    <t>西龙路道路及排水工程（匍园路-长沙县界）</t>
  </si>
  <si>
    <t>刘斌</t>
  </si>
  <si>
    <t>泰时阳光丽都2#栋</t>
  </si>
  <si>
    <t>湖南安华工程监理有限公司</t>
  </si>
  <si>
    <t>彭跃文</t>
  </si>
  <si>
    <t>金桂路跨浏阳河大桥（K0+978-K1+096）</t>
  </si>
  <si>
    <t>蒋真</t>
  </si>
  <si>
    <t>长沙监狱迁建工程项目建安工程</t>
  </si>
  <si>
    <t>贺小兵,马绍坚</t>
  </si>
  <si>
    <t>长沙机场改扩建工程机场工程(综合交通枢纽工程)</t>
  </si>
  <si>
    <t>北京赛瑞斯国际工程咨询有限公司、
湖南长顺管理有限公司</t>
  </si>
  <si>
    <t>吴逆</t>
  </si>
  <si>
    <t>天欣润府A地块基坑支护和土方开挖</t>
  </si>
  <si>
    <t>毛智勇</t>
  </si>
  <si>
    <t>中交凤鸣花语园1#、2#、3#、5#、6#、7#、9#、S1、S2、S3、北区地下室、W1#</t>
  </si>
  <si>
    <t>廖学勇</t>
  </si>
  <si>
    <t>长沙市轨道交通6号线东延段工程（黄花机场西站~黄花机场东站区间）</t>
  </si>
  <si>
    <t>李锋</t>
  </si>
  <si>
    <t>湖南矿湘置业有限公司五矿广场项目2#栋及一期地下室</t>
  </si>
  <si>
    <t>美的正荣滨河苑项目1～3#、5#、7#、13#、15#、18～23#、25～27#、29#栋（幼儿园）、30#栋（配电房）及地下室</t>
  </si>
  <si>
    <t>湖南楚嘉工程咨询有限公司</t>
  </si>
  <si>
    <t>肖卫堂</t>
  </si>
  <si>
    <t>中南国家数字出版基地马栏山园区建设项目（产业办公A栋、 数字文化艺术中心、地下室）</t>
  </si>
  <si>
    <t>永信和瑞工程咨询有限公司</t>
  </si>
  <si>
    <t>王新光</t>
  </si>
  <si>
    <t>长沙市长善垸污泥处理中心二期工程高压带式脱水车间、低温干化车间</t>
  </si>
  <si>
    <t>中机国际工程设计研究院有限责任公司</t>
  </si>
  <si>
    <t>陈琳</t>
  </si>
  <si>
    <t>青竹湖统征储备地块配套路网工程项目</t>
  </si>
  <si>
    <t>施哲</t>
  </si>
  <si>
    <t>长沙市公共卫生救治中心原址改扩建项目（二期综合医疗楼、地下室、污水处理站）</t>
  </si>
  <si>
    <t>陈学明</t>
  </si>
  <si>
    <t>金太路（中轴大道-香樟东路）建设工程</t>
  </si>
  <si>
    <t>湖南湖大建设监理有限公司</t>
  </si>
  <si>
    <t>梁杰</t>
  </si>
  <si>
    <t>泰时阳光丽都1#栋</t>
  </si>
  <si>
    <t>阳光路（万家丽-枫林塘路）工程施工项目</t>
  </si>
  <si>
    <t>智埔国际建设集团有限公司</t>
  </si>
  <si>
    <t>国网湖南长沙供电公司1＃生产综合用房</t>
  </si>
  <si>
    <t>中通服项目管理咨询有限公司</t>
  </si>
  <si>
    <t>中建·钰和城L地块L31#栋</t>
  </si>
  <si>
    <t>湖南湘沙项目管理有限公司</t>
  </si>
  <si>
    <t>谭伟华</t>
  </si>
  <si>
    <t>城投阅江逸府项目1#、2#、7#栋、地下室</t>
  </si>
  <si>
    <t>兰玉飞</t>
  </si>
  <si>
    <t>中建·钰和城L地块L25#-L30#栋，L1-L3地块地下室</t>
  </si>
  <si>
    <t>嘉晟康园地下室、4~16#栋、M1、M2、M3</t>
  </si>
  <si>
    <t>湖南电力工程咨询有限公司</t>
  </si>
  <si>
    <t>吴敏杰</t>
  </si>
  <si>
    <t>不动产信息中心</t>
  </si>
  <si>
    <t>贺学红</t>
  </si>
  <si>
    <t>岳麓山实验室集聚区农科院片区项目B-2#栋、B-3#栋及B区地下室</t>
  </si>
  <si>
    <t>马飞</t>
  </si>
  <si>
    <t>长沙雨花红星·天铂（二期住宅）46#~49#、50#栋、幼儿园、B地下室项目</t>
  </si>
  <si>
    <t>湖南恒实项目管理有限公司</t>
  </si>
  <si>
    <t>杨映锋</t>
  </si>
  <si>
    <t>周南学府项目1#-7#栋、垃圾站项目</t>
  </si>
  <si>
    <t>湖南开诚项目管理有限公司</t>
  </si>
  <si>
    <t>彭立力</t>
  </si>
  <si>
    <t>中海观江佳园项目5-9#、17#（幼儿园）、19#栋</t>
  </si>
  <si>
    <t>厦门勤奋建设工程监理有限公司</t>
  </si>
  <si>
    <t>湘雅路过江通道工程（SK1+271.285-SK4+689.262）</t>
  </si>
  <si>
    <t>中铁武汉大桥工程咨询监理有限公司</t>
  </si>
  <si>
    <t>殷凯</t>
  </si>
  <si>
    <t>长益复线至兴联路大通道工程（过江段）（开福区范围内湘江水面段）</t>
  </si>
  <si>
    <t>西安方舟工程咨询有限责任公司，
友谊国际工程咨询股份有限公司</t>
  </si>
  <si>
    <t>武永红</t>
  </si>
  <si>
    <t>长沙市轨道交通2号线西延二期工程看云路站、雷锋西站、百合路站</t>
  </si>
  <si>
    <t>中咨工程管理咨询有限公司</t>
  </si>
  <si>
    <t>余秒</t>
  </si>
  <si>
    <t>长沙会展新城兴盛路配套供能管网工程（金桂路-向荣路）</t>
  </si>
  <si>
    <t>广东建瀚工程管理有限公司</t>
  </si>
  <si>
    <t>唐灿煌</t>
  </si>
  <si>
    <t>龙湖春江新园项目1#栋(1-18F)、2#栋(1-17F)、3#栋(1-17F)、4#栋(幼儿园)、5#栋(1-17F)、6#栋(1-16F)、7#栋(1-16F)、8#栋(1-16F)、S1栋、地下室以及垃圾用房（含1#-3#、5#-8#栋全装修）</t>
  </si>
  <si>
    <t>彭伶俐</t>
  </si>
  <si>
    <t>长沙铁路运输法院审判法庭项目1#栋</t>
  </si>
  <si>
    <t>李湘成</t>
  </si>
  <si>
    <t>德奥·上河城章项目（悦东方二期）3#栋、4#栋（垃圾站）、6#栋-12#栋、S1#栋、S2#栋、一区地下室、二区地下室、三区地下室</t>
  </si>
  <si>
    <t>何昕</t>
  </si>
  <si>
    <t>万科星光里项目二期16#-20#栋（含全装修)、21#栋大门、22#栋社区服务中心、垃圾站、二期地下室</t>
  </si>
  <si>
    <t>广东华杰建设工程监理咨询有限公司</t>
  </si>
  <si>
    <t>罗清平</t>
  </si>
  <si>
    <t>长益复线至兴联路大通道工程（过江段）望城段（补征地一）</t>
  </si>
  <si>
    <t>西安方舟工程咨询有限责任公司；友谊国际工程咨询股份有限公司</t>
  </si>
  <si>
    <t>廖金山,武永红</t>
  </si>
  <si>
    <t>建发养云项目1#栋、3#栋、5#栋、7#栋-10#栋住宅、2#栋物业用房及地下车库、11#栋幼儿园</t>
  </si>
  <si>
    <t>建发合诚工程咨询股份有限公司</t>
  </si>
  <si>
    <t>吴火旺</t>
  </si>
  <si>
    <t>德奥·上河城章项目（悦东方二期）1#（幼儿园）、2#栋、5#栋（含2#栋、5#栋全装修）</t>
  </si>
  <si>
    <t>中南国家数字出版基地马栏山园区建设项目（产业办公B栋、SOHO办公、服务型公寓、员工俱乐部、连廊、交流中心、演播中心（影剧院））</t>
  </si>
  <si>
    <t>长房商业广场项目</t>
  </si>
  <si>
    <t>湖南己太项目管理有限公司</t>
  </si>
  <si>
    <t>周围</t>
  </si>
  <si>
    <t>长沙磁浮东延线接入T3航站楼工程</t>
  </si>
  <si>
    <t>上海建科工程咨询有限公司；
友谊国际工程咨询股份有限公司</t>
  </si>
  <si>
    <t>刘琦</t>
  </si>
  <si>
    <t>长沙市轨道交通6号线结构共建工程施工项目第一标段</t>
  </si>
  <si>
    <t>陈兆雄</t>
  </si>
  <si>
    <t>国欣·向荣广场2#、10#栋</t>
  </si>
  <si>
    <t>颜智勇</t>
  </si>
  <si>
    <t>国欣·向荣广场5#栋-9#栋、1#门卫、2#门卫、垃圾站及D67地下室</t>
  </si>
  <si>
    <t>长沙市轨道交通7号线一期工程（云塘站—五里牌站）土建施工项目2标段（汽车南站、井湾子站土建工程）</t>
  </si>
  <si>
    <t>中国水利水电建设工程咨询中南有限公司、湖南长顺管理有限公司</t>
  </si>
  <si>
    <t>蔡压西,李超</t>
  </si>
  <si>
    <t>建发养云S1栋公寓式办公</t>
  </si>
  <si>
    <t>湖南省食品药品检验检测（工艺装修及检验检测仪器配置）建设项目（第二标段）</t>
  </si>
  <si>
    <t>长沙市地下综合管廊试点建设PPP项目(第一批)湘府东路（滨河路-东四线）综合管廊工程</t>
  </si>
  <si>
    <t>刘建波</t>
  </si>
  <si>
    <t>北中心一期（18班小学）教学楼、综合楼、垃圾站、地下室</t>
  </si>
  <si>
    <t>易为民</t>
  </si>
  <si>
    <t>长沙机场改扩建工程机场工程（综合管廊工程、陆侧雨污水管网工程）</t>
  </si>
  <si>
    <t>湘悦芙蓉建设项目土石方及基坑支护工程</t>
  </si>
  <si>
    <t>湖南瑞成项目管理有限公司</t>
  </si>
  <si>
    <t>湘江颂1#栋及地下室</t>
  </si>
  <si>
    <t>友谊国际工程咨询有限公司</t>
  </si>
  <si>
    <t>钟平</t>
  </si>
  <si>
    <t>长沙市轨道交通7号线一期工程（云塘站—五里牌站）土建施工项目3标段（雨花亭站、砂子塘站、城南路站、窑岭站、五里牌站土建工程）</t>
  </si>
  <si>
    <t>中咨工程管理咨询有限公司、
湖南省工程建设监理有限公司</t>
  </si>
  <si>
    <t>冀中正</t>
  </si>
  <si>
    <t>中国标准地层剖面实物地质资料中心及湖南省实物地质资料库建设项目（1#栋~3#栋）</t>
  </si>
  <si>
    <t>周威</t>
  </si>
  <si>
    <t>国网湖南供电服务中心（计量中心）数字化计量检测综合用房</t>
  </si>
  <si>
    <t>何俊华,唐华</t>
  </si>
  <si>
    <t>长沙华琚项目1、3、5#栋基坑支护和土方开挖工程</t>
  </si>
  <si>
    <t>湖南安泰工程项目管理有限公司</t>
  </si>
  <si>
    <t>湖南省食品药品检验检测（工艺装修及检验检测仪器配置）建设项目（第一标段）</t>
  </si>
  <si>
    <t>曾建</t>
  </si>
  <si>
    <t>长沙市公安局特巡警支队樊塘训练基地室外靶场项目</t>
  </si>
  <si>
    <t>陈振钟</t>
  </si>
  <si>
    <t>长沙市公共卫生救治中心原址改扩建项目（传染楼、应急发热门诊楼、垃圾站、液氧站、一期地下室）</t>
  </si>
  <si>
    <t>长沙磁浮东延线接入T3航站楼工程磁浮T3站土建工程</t>
  </si>
  <si>
    <t>美的正荣滨河苑项目8#栋~12#栋、16#栋~17#栋、28#栋物管用房、31#栋（垃圾房）</t>
  </si>
  <si>
    <t>长沙市轨道交通2号线西延二期工程岳麓大道站、麓学路站、金洲大道站、岳麓大道站至麓学路站区间、麓学路站至金洲大道站区间</t>
  </si>
  <si>
    <t>长沙中大建设监理有限公司</t>
  </si>
  <si>
    <t>袁激扬</t>
  </si>
  <si>
    <t>潇湘首府1#栋、2#栋、3#栋</t>
  </si>
  <si>
    <t>湖南正茂建设管理有限公司</t>
  </si>
  <si>
    <t>长沙市中心医院新建污水处理站及全院污水管网改造项目</t>
  </si>
  <si>
    <t>湖南省硅谷项目管理有限公司</t>
  </si>
  <si>
    <t>新韶山南路（沪昆高铁南-许兴路）道路工程</t>
  </si>
  <si>
    <t>宋立新</t>
  </si>
  <si>
    <t>广润福园-配套小学</t>
  </si>
  <si>
    <t>中航长沙设计研究院有限公司</t>
  </si>
  <si>
    <t>伍雄军</t>
  </si>
  <si>
    <t>金茂越秀·雨花金茂悦项目 A2#-A7#栋、B1#-B3#栋、A区地下室、B区地下室（含全装修）</t>
  </si>
  <si>
    <t>广州越建工程管理有限公司</t>
  </si>
  <si>
    <t>宋杨春</t>
  </si>
  <si>
    <t>泰时阳光丽都3#栋</t>
  </si>
  <si>
    <t>长沙市轨道交通7号线一期工程（云塘站—五里牌站）土建施工项目1标段（南三环车辆段运用库基坑、咽喉区（A-15轴以西）基坑）</t>
  </si>
  <si>
    <t>广州轨道交通建设监理有限公司</t>
  </si>
  <si>
    <t>长沙师范学院北校区综合训练馆及田径场</t>
  </si>
  <si>
    <t>陈志官</t>
  </si>
  <si>
    <t>岳麓山实验室集聚区农科院片区项目A1#栋-A7#栋、B-1A#栋及A区地下室</t>
  </si>
  <si>
    <t>国欣·向荣广场11#栋</t>
  </si>
  <si>
    <t>城投阅江逸府项目3#、4#、5#、6#栋、垃圾站</t>
  </si>
  <si>
    <t>大汉春和云境二标（2#、3#、5#、6#、10#栋）</t>
  </si>
  <si>
    <t>贺兼君</t>
  </si>
  <si>
    <t>中建·凤凰台15#栋-17#栋（含全装修）建设项目施工（不含幕墙）</t>
  </si>
  <si>
    <t>邓子富</t>
  </si>
  <si>
    <t>长益复线至兴联路大通道工程（过江段）项目（望城段国有土地）</t>
  </si>
  <si>
    <t>长沙市轨道交通6号线结构共建工程施工项目第二标段</t>
  </si>
  <si>
    <t>刘建兴</t>
  </si>
  <si>
    <t>长沙市轨道交通2号线西延二期工程映日路站</t>
  </si>
  <si>
    <t>陈兵</t>
  </si>
  <si>
    <t>长沙机场改扩建工程信息中心大楼工程</t>
  </si>
  <si>
    <t>长沙市公共卫生中心（二期）项目±0.00以上及室外工程</t>
  </si>
  <si>
    <t>长沙市新韶山南路（西湖路-昭山大道）工程（上跨沪昆高速铁路跨线桥））</t>
  </si>
  <si>
    <t>成都大西南铁路监理有限公司</t>
  </si>
  <si>
    <t>方飙</t>
  </si>
  <si>
    <t>长沙学院敏学7#栋学生宿舍项目</t>
  </si>
  <si>
    <t>石慧</t>
  </si>
  <si>
    <t>N04-I12-2地块</t>
  </si>
  <si>
    <t>席宇恩</t>
  </si>
  <si>
    <t>松树中学、松树小学建设工程</t>
  </si>
  <si>
    <t>喻青桥</t>
  </si>
  <si>
    <t>愉景湾三期7#、8#栋住宅，S-7#板下社区服务用房及物业管理用房，板下一层及地下室A区工程</t>
  </si>
  <si>
    <t>刘荡</t>
  </si>
  <si>
    <t>湘府海纳广场</t>
  </si>
  <si>
    <t>湖南拓天工程项目管理有限公司</t>
  </si>
  <si>
    <t>王富加</t>
  </si>
  <si>
    <t>保利北中心二期（F区）F1#栋-F6#栋、F1#栋商业、地下室及垃圾站</t>
  </si>
  <si>
    <t>米庆左</t>
  </si>
  <si>
    <t>中南大学-湘雅二医院门急诊医技楼</t>
  </si>
  <si>
    <t>颜强</t>
  </si>
  <si>
    <t>湖南农业大学体育教学中心项目</t>
  </si>
  <si>
    <t>孔大年</t>
  </si>
  <si>
    <t>保利北中心二期（G区）G1#-G9#栋、G10#幼儿园、G-S1#栋商业、地下室、垃圾站</t>
  </si>
  <si>
    <t>雅塘冲路（洞井路-圭塘路段K1+730-K2+210,K2+500-K2+770.507）道路建设工程</t>
  </si>
  <si>
    <t>红旗渠水系排水改造项目溢流污染控制工程(仅包含约6.4KM截污干管、6座截污井)</t>
  </si>
  <si>
    <t>欧阳雪明</t>
  </si>
  <si>
    <t>新韶山南路（西湖路-南湖路）道路工程</t>
  </si>
  <si>
    <t>华润置地中心1#-3#栋、5#-7#栋及地下室</t>
  </si>
  <si>
    <t>何国华</t>
  </si>
  <si>
    <t>长沙铁路运输检察院办案用房和专业技术用房项目</t>
  </si>
  <si>
    <t>万杰刚</t>
  </si>
  <si>
    <t>青熙中心1#栋、2#栋、地下室</t>
  </si>
  <si>
    <t>陈国毅</t>
  </si>
  <si>
    <t>会展片区高压电力杆线迁改项目（220KV星树线ⅠⅡ回、220KV星林线ⅠⅡ回）</t>
  </si>
  <si>
    <t>湖南省轻纺设计院有限公司</t>
  </si>
  <si>
    <t>张永生</t>
  </si>
  <si>
    <t>省水文勘测中心长沙水文实验站项目</t>
  </si>
  <si>
    <t>湖南省邮电规划设计院有限公司</t>
  </si>
  <si>
    <t>李黛娣</t>
  </si>
  <si>
    <t>湘江大道沿线排水等管线改造工程一期（桂花祠泵站改造及调蓄设施建设工程）</t>
  </si>
  <si>
    <t>长沙未来城城市综合体B区二期A36地块11#、12#、地下室、主门楼、次门楼</t>
  </si>
  <si>
    <t>孙柏强</t>
  </si>
  <si>
    <t>湖南省人民医院马王堆院区住院门诊医技综合大楼基坑支护</t>
  </si>
  <si>
    <t>林倩</t>
  </si>
  <si>
    <t>城发恒伟会展花园项目一期</t>
  </si>
  <si>
    <t>黄润明</t>
  </si>
  <si>
    <t>中欣时代广场基坑支护和土方开挖工程</t>
  </si>
  <si>
    <t>张帅</t>
  </si>
  <si>
    <t>长沙轨道交通1号线北延一期工程沙河停车场</t>
  </si>
  <si>
    <t>西安铁一院工程咨询监理有限责任公司</t>
  </si>
  <si>
    <t>朱新余</t>
  </si>
  <si>
    <t>长沙机场改扩建工程机场工程（T3航站楼工程）</t>
  </si>
  <si>
    <t>上海建科工程咨询有限公司，
友谊国际工程咨询股份有限公司</t>
  </si>
  <si>
    <t>唐仲平</t>
  </si>
  <si>
    <t>长沙市轨道交通1号线北延一期工程车站建筑工程施工项目第一标段</t>
  </si>
  <si>
    <t>浙江江南工程管理股份有限公司</t>
  </si>
  <si>
    <t>黄招兵,张晓东</t>
  </si>
  <si>
    <t>长沙市轨道交通7号线一期工程（云塘站—五里牌站）土建施工项目1标段（云塘站、环保大道站、万芙南路站土建工程）</t>
  </si>
  <si>
    <t>广州轨道交通建设监理有限公司，
友谊国际工程咨询股份有限公司</t>
  </si>
  <si>
    <t>沈学贵</t>
  </si>
  <si>
    <t>湖南健康城A栋、地下室</t>
  </si>
  <si>
    <t>长沙恒伟金垅项目1#栋、2#栋、5#栋、6#栋、大门、S1#栋、S2#栋、地下室</t>
  </si>
  <si>
    <t>雷强</t>
  </si>
  <si>
    <t>创梦大厦项目</t>
  </si>
  <si>
    <t>杨俊</t>
  </si>
  <si>
    <t>长沙泰和医院二期建设项目1#-2#栋及地下室</t>
  </si>
  <si>
    <t>长沙升华建设项目管理有限公司</t>
  </si>
  <si>
    <t>刘志辉</t>
  </si>
  <si>
    <t>运发地产会展湾1号项目B07地块</t>
  </si>
  <si>
    <t>张益龙</t>
  </si>
  <si>
    <t>湘府东路（浏阳河-支路十三，高塘坪路-黄兴大道）（K0+838.546～ K1+388.546、K4-173.471~K5+517.471、K5+972.471~K7+459.181）建设工程</t>
  </si>
  <si>
    <t>长沙市规划设计院有限责任公司</t>
  </si>
  <si>
    <t>许丰伟</t>
  </si>
  <si>
    <t>长沙市第六中学学生宿舍建设项目</t>
  </si>
  <si>
    <t>湖南鸿业工程项目管理有限公司</t>
  </si>
  <si>
    <t>刘弘</t>
  </si>
  <si>
    <t>马栏山视频文创园片区新媒体中心项目A33地块</t>
  </si>
  <si>
    <t>钟申云</t>
  </si>
  <si>
    <t>长房云河玖叙2-8#栋住宅、S1#栋、S2、S3#、幼儿园、地下室</t>
  </si>
  <si>
    <t>杨放波</t>
  </si>
  <si>
    <t>湖南工程职业技术学院校区扩建（一期）大学生创业中心及1#、2#栋学生宿舍</t>
  </si>
  <si>
    <t>徐景</t>
  </si>
  <si>
    <t>运发地产会展湾1号项目（B12-1#-7#栋、B12垃圾房、B12地下车库）</t>
  </si>
  <si>
    <t>万诚初见苑项目7#、8#栋、10#垃圾站、11#配电房、2号岗亭、S4#商业及C地下室工程</t>
  </si>
  <si>
    <t>马栏山视频文创园片区新媒体中心项目A27地块1#-5#及A27地块地下室</t>
  </si>
  <si>
    <t>湖南中医药大学第一附属医院中医药传承创新工程建设项目及科研大楼负二层地下通道改扩建项目</t>
  </si>
  <si>
    <t>刘宪华</t>
  </si>
  <si>
    <t>长沙外国语学校校园整体提质改造项目</t>
  </si>
  <si>
    <t>李浩然</t>
  </si>
  <si>
    <t>湖南旺旺医院医疗大楼扩建工程（二期）</t>
  </si>
  <si>
    <t>邬智</t>
  </si>
  <si>
    <t>长沙会展新城公交综合体项目（不含幕墙）</t>
  </si>
  <si>
    <t>黄斌</t>
  </si>
  <si>
    <t>芙蓉区科教路一期（远大路~泉坝路）段道路提质改造工程</t>
  </si>
  <si>
    <t>湖南拓远项目管理有限公司</t>
  </si>
  <si>
    <t>彭桂林</t>
  </si>
  <si>
    <t>东湖派出所和芙蓉公安分局执法办案管理中心项目（一期）工程总承包（EPC）</t>
  </si>
  <si>
    <t>邹锦辉</t>
  </si>
  <si>
    <t>长沙融通长城宾馆综合改造项目</t>
  </si>
  <si>
    <t>廖原</t>
  </si>
  <si>
    <t>桐西路（滨河路-农园路）项目工程</t>
  </si>
  <si>
    <t>胡亚雄</t>
  </si>
  <si>
    <t>长沙银行股份有限公司华龙支行室内装修工程</t>
  </si>
  <si>
    <t>--</t>
  </si>
  <si>
    <t>贺赛,张益龙</t>
  </si>
  <si>
    <t>芙蓉自贸大厦项目基坑支护工程</t>
  </si>
  <si>
    <t>钟武</t>
  </si>
  <si>
    <t>芙蓉生态新城二号安置小区（二期）F地块项目</t>
  </si>
  <si>
    <t>芙蓉区东方云都安置小区1#-6#栋/地下室及门卫</t>
  </si>
  <si>
    <t>湖南省经建工程项目管理有限公司</t>
  </si>
  <si>
    <t>谢国华</t>
  </si>
  <si>
    <t>芙蓉区五一路道路空间品质提升项目</t>
  </si>
  <si>
    <t>中誉杰森项目管理有限公司</t>
  </si>
  <si>
    <t>罗盛</t>
  </si>
  <si>
    <t>芙蓉区武装部民兵训练基地扩建项目</t>
  </si>
  <si>
    <t>肖长元</t>
  </si>
  <si>
    <t>米粉街八一桥片区（八一桥三栋等2个小区）城镇老旧小区改造项目</t>
  </si>
  <si>
    <t>黄月君,徐宏伟</t>
  </si>
  <si>
    <t>芙蓉区定王台街道马浏片区二期城镇老旧小区改造配套基础设施建设项目</t>
  </si>
  <si>
    <t>车明</t>
  </si>
  <si>
    <t>马浏片区二期城镇老旧小区改造项目设计与施工总承包一标段-马王街片区</t>
  </si>
  <si>
    <t>喻意林</t>
  </si>
  <si>
    <t>马浏片区二期城镇老旧小区改造项目设计与施工总承包二标段-浏正街片区</t>
  </si>
  <si>
    <t>黄新明,蒋勇</t>
  </si>
  <si>
    <t>芙蓉区旭日东城安置小区项目1-9#栋、地下室及垃圾站</t>
  </si>
  <si>
    <t>张水林</t>
  </si>
  <si>
    <t>天悦8-3号地保障性租赁住房项目±0.00以上及室外工程</t>
  </si>
  <si>
    <t>常伟</t>
  </si>
  <si>
    <t>天悦8-3号地保障性租赁住房项目基础与地下室工程</t>
  </si>
  <si>
    <t>石碑中学建设项目</t>
  </si>
  <si>
    <t>张龙根</t>
  </si>
  <si>
    <t>城南片区输配水新建管网工程</t>
  </si>
  <si>
    <t>中南水务科技有限公司</t>
  </si>
  <si>
    <t>王艾</t>
  </si>
  <si>
    <t>莲花山巷（含莲花巷）（竹塘西路—新姚路）提质改造工程</t>
  </si>
  <si>
    <t>湖南华银国际工程设计研究院有限公司</t>
  </si>
  <si>
    <t>李伟</t>
  </si>
  <si>
    <t>金石·蓉园小区安置房G3~G6栋及地下室（变更）</t>
  </si>
  <si>
    <t>长沙市一中城南中学（初中）建设项目</t>
  </si>
  <si>
    <t>贺晓平</t>
  </si>
  <si>
    <t>果子园道路建设项目</t>
  </si>
  <si>
    <t>王胜</t>
  </si>
  <si>
    <t>湘城名庭12#-23#、L1#栋、大门构架及相应地下室（B地块）</t>
  </si>
  <si>
    <t>郭威龙</t>
  </si>
  <si>
    <t>仰天湖赤岭小学扩建工程基础与地下室</t>
  </si>
  <si>
    <t>彭治国</t>
  </si>
  <si>
    <t>19栋、20栋重建项目</t>
  </si>
  <si>
    <t>广西鼎策工程顾问有限责任公司</t>
  </si>
  <si>
    <t>侯长根</t>
  </si>
  <si>
    <t>福天藏郡雅苑三期5#-15#栋、东大门及地下室B、C区工程</t>
  </si>
  <si>
    <t>孟学</t>
  </si>
  <si>
    <t>新岭东路（芙蓉南路-新菊路）道路建设项目</t>
  </si>
  <si>
    <t>中科高盛咨询集团有限公司</t>
  </si>
  <si>
    <t>潘志坚</t>
  </si>
  <si>
    <t>湘城名庭24#-31#、L2#栋、3号城市客厅、G3#幼儿园及相应地下室（D地块）</t>
  </si>
  <si>
    <t>湖北建丰工程监理有限公司</t>
  </si>
  <si>
    <t>李军,向鹏飞</t>
  </si>
  <si>
    <t>桐梓坡S片N-3道路（银安路）道路工程</t>
  </si>
  <si>
    <t>湖南创屿项目管理有限公司</t>
  </si>
  <si>
    <t>张家凯</t>
  </si>
  <si>
    <t>翰林苑安置房工程建设项目（三期）15#、18#栋</t>
  </si>
  <si>
    <t>黄干强</t>
  </si>
  <si>
    <t>荷叶美苑安置房</t>
  </si>
  <si>
    <t>龙志雄</t>
  </si>
  <si>
    <t>青竹湖街道汤家湖路农民安置房建设项目</t>
  </si>
  <si>
    <t>开福区金霞医疗器械产业园核心区项目5#、6#</t>
  </si>
  <si>
    <t>王振威</t>
  </si>
  <si>
    <t>开福区金霞医疗器械产业园核心区项目 9#</t>
  </si>
  <si>
    <t>开福区金霞医疗器械产业园核心区项目7#、8#、垃圾站</t>
  </si>
  <si>
    <t>开福区金霞医疗器械产业园核心区项目 4#</t>
  </si>
  <si>
    <t>金霞产业集聚区厂房工程（2#、3#栋）设计施工总承包项目</t>
  </si>
  <si>
    <t>黄浩文</t>
  </si>
  <si>
    <t>开福区金霞医疗器械产业园核心区项目-1#</t>
  </si>
  <si>
    <t>杨帅</t>
  </si>
  <si>
    <t>青竹湖街道青竹湖镇农民安置房建设项目 1#栋~12#栋、 13#幼儿园、地下室、垃圾站、南侧门卫、西侧门卫</t>
  </si>
  <si>
    <t>胡伟</t>
  </si>
  <si>
    <t>城北片区输配水新建管网工程（中青路（兴联路-青竹湖路））</t>
  </si>
  <si>
    <t>李相文</t>
  </si>
  <si>
    <t>景明路（冯蔡路-怡乐路）道路工程</t>
  </si>
  <si>
    <t>黄定,廖和明</t>
  </si>
  <si>
    <t>高岭市民广场项目1#公园管理用房、2#公共厕所</t>
  </si>
  <si>
    <t>杨林</t>
  </si>
  <si>
    <t>湖南金霞（国际）综合物流集散中心项目配套龙翔路（柏曹路-湘捞路）道路工程</t>
  </si>
  <si>
    <t>湖南立湘项目管理有限公司</t>
  </si>
  <si>
    <t>王鸿发</t>
  </si>
  <si>
    <t>开福区青竹湖街道植基路以东农民安置房（1#栋）</t>
  </si>
  <si>
    <t>龚高青</t>
  </si>
  <si>
    <t>开福区青竹湖街道植基路以东农民安置房（2、3、5、6#栋、地下室、S1商业、门卫、垃圾站）</t>
  </si>
  <si>
    <t>中南智能产业园建设项目</t>
  </si>
  <si>
    <t>湖南省湘咨工程咨询管理有限责任公司</t>
  </si>
  <si>
    <t>郭奕宏</t>
  </si>
  <si>
    <t>同升保障房项目</t>
  </si>
  <si>
    <t>陈扬</t>
  </si>
  <si>
    <t>支路八（振华路-金海路）道路工程</t>
  </si>
  <si>
    <t>中国有色金属长沙勘察设计研究院有限公司</t>
  </si>
  <si>
    <t>夏魁文</t>
  </si>
  <si>
    <t>荷叶冲路（时代阳光大道—林科路）道路工程</t>
  </si>
  <si>
    <t>蒋嘉陵</t>
  </si>
  <si>
    <t>赤岗冲小学改扩建项目</t>
  </si>
  <si>
    <t>易振良</t>
  </si>
  <si>
    <t>雨花区普鑫智慧冷链物流园项目1期</t>
  </si>
  <si>
    <t>李杰</t>
  </si>
  <si>
    <t>雨花区高桥村高层公寓式办公楼项目</t>
  </si>
  <si>
    <t>湖南众鑫工程咨询监理有限公司</t>
  </si>
  <si>
    <t>赵湘红</t>
  </si>
  <si>
    <t>雨花区石碑大港片区洞和路（万芙路-圭塘河）截污干管工程</t>
  </si>
  <si>
    <t>王跃平,徐则威</t>
  </si>
  <si>
    <t>雨花亭派出所项目</t>
  </si>
  <si>
    <t>徐则威</t>
  </si>
  <si>
    <t>万西湾广场</t>
  </si>
  <si>
    <t>湖南东泰工程项目管理有限公司</t>
  </si>
  <si>
    <t>匡小利</t>
  </si>
  <si>
    <t>普斯赛特第三代半导体科技智能化产业基地项目</t>
  </si>
  <si>
    <t>红星冷链直供中心项目（±0.00以下工程）</t>
  </si>
  <si>
    <t>李军利</t>
  </si>
  <si>
    <t>天华生活安置小区项目</t>
  </si>
  <si>
    <t>王荣槐</t>
  </si>
  <si>
    <t>白田保障住房二期1#栋-6#栋、7#栋（幼儿园）、8#栋及地下室项目</t>
  </si>
  <si>
    <t>湖南华越工程管理有限公司</t>
  </si>
  <si>
    <t>刘耀文</t>
  </si>
  <si>
    <t>自然村城中村保障住房项目1A、1B#栋地上部分建安工程</t>
  </si>
  <si>
    <t>湖南天福项目管理有限公司</t>
  </si>
  <si>
    <t>李英武</t>
  </si>
  <si>
    <t>先惠智能装备产业基地项目</t>
  </si>
  <si>
    <t>武汉江城建设咨询有限公司</t>
  </si>
  <si>
    <t>向文炎</t>
  </si>
  <si>
    <t>长沙县老旧小区改造（一期）项目星沙街道凉塘路社区等7个小区房屋改造、基础配套设施项目</t>
  </si>
  <si>
    <t>舒金云</t>
  </si>
  <si>
    <t>茶塘片区5条配套道路工程项目（洋湖路、支二路北段）工程总承包</t>
  </si>
  <si>
    <t>谢玉锋</t>
  </si>
  <si>
    <t>长沙县县级粮食路口储备库（二期）项目</t>
  </si>
  <si>
    <t>湖南建科工程项目管理有限公司</t>
  </si>
  <si>
    <t>范志国,刘新龙</t>
  </si>
  <si>
    <t>长沙县星沙文化公园地下停车场项目</t>
  </si>
  <si>
    <t>田晖</t>
  </si>
  <si>
    <t>干杉墓地二期（含公共厕所）</t>
  </si>
  <si>
    <t>曾俊</t>
  </si>
  <si>
    <t>星沙产业基地自贸总部大楼</t>
  </si>
  <si>
    <t>杨征</t>
  </si>
  <si>
    <t>长沙县人民医院建设项目室外附属工程</t>
  </si>
  <si>
    <t>湖南望新锦璨商业中心项目</t>
  </si>
  <si>
    <t>湖南华兴建设管理有限公司</t>
  </si>
  <si>
    <t>韩丽华</t>
  </si>
  <si>
    <t>临空产业孵化平台一期1-7#栋标准厂房、8#栋综合楼、9#栋智能化厂房、垃圾站、地下室</t>
  </si>
  <si>
    <t>李军</t>
  </si>
  <si>
    <t>永旺梦乐城1#商业及地下室(含幕墙工程)</t>
  </si>
  <si>
    <t>熊岳衡</t>
  </si>
  <si>
    <t>长沙黄花综合保税区C区建设项目保税仓库（一期）（1#——5#标准仓库，配电房及消防水泵房、垃圾站及公共厕所）</t>
  </si>
  <si>
    <t>孙毅</t>
  </si>
  <si>
    <t>长沙县公共卫生救治中心项目（1#公共卫生救治中心、3#值班用房、4#污水处理站、垃圾站及配套工程）</t>
  </si>
  <si>
    <t>曾学武</t>
  </si>
  <si>
    <t>长沙县封刀岭地下交通枢纽工程（地下车库及地下商业街）</t>
  </si>
  <si>
    <t>彭婧</t>
  </si>
  <si>
    <t>果园镇卫生院扩建项目</t>
  </si>
  <si>
    <t>张乐</t>
  </si>
  <si>
    <t>兴进珺府项目(西地块)8#-13#,15#,17#及地下室</t>
  </si>
  <si>
    <t>曹新卫</t>
  </si>
  <si>
    <t>万家丽路快速化改造北延线（含电力隧道）工程—高架桥工程</t>
  </si>
  <si>
    <t>覃健,熊自新</t>
  </si>
  <si>
    <t>长沙黄花综合保税区C区配套市政基础设施建设（综五路）项目</t>
  </si>
  <si>
    <t>李漫江</t>
  </si>
  <si>
    <t>长沙县城镇污水处理厂项目（一期）毛塘铺工业园污水处理厂建设项目粗格栅及提升泵房、反硝化滤池、生产辅助用房、污泥脱水间、综合楼</t>
  </si>
  <si>
    <t>彭剑峰</t>
  </si>
  <si>
    <t>豪嘉兴雅府2期3#栋及二期地下室工程</t>
  </si>
  <si>
    <t>宁顺德</t>
  </si>
  <si>
    <t>长沙黄花综合保税区C区建设项目（关外停车场）</t>
  </si>
  <si>
    <t>周喜南</t>
  </si>
  <si>
    <t>龙峰小学建设项目</t>
  </si>
  <si>
    <t>寻方续</t>
  </si>
  <si>
    <t>梅花工贸新区强盛路、规划二路（胜业路-秋江线）</t>
  </si>
  <si>
    <t>陈广,向水林</t>
  </si>
  <si>
    <t>五矿·万境雅院项目工程二期</t>
  </si>
  <si>
    <t>北京远达国际工程管理咨询有限公司</t>
  </si>
  <si>
    <t>刘章玉</t>
  </si>
  <si>
    <t>荣盛花语城三期1#-7#栋住宅（含精装修）、8#-9#栋服务型公寓、S2#-S4#栋商业、S5#栋社区用房、S1#栋幼儿园、大门、垃圾站公厕及地下室工程</t>
  </si>
  <si>
    <t>侯延国</t>
  </si>
  <si>
    <t>豪嘉兴雅府住宅小区一期项目（1#、2#、4#、栋住宅及地下室）</t>
  </si>
  <si>
    <t>秋江西路、长塘路、龙康路、上胜塘路、百吉路、莲湖塘路等市政道路工程</t>
  </si>
  <si>
    <t>刘益雄</t>
  </si>
  <si>
    <t>长沙县人民医院建设项目（建筑工程）（含门诊医技病房楼、感染楼、附属楼及地下室）</t>
  </si>
  <si>
    <t>万家丽路新建电力埋管工程</t>
  </si>
  <si>
    <t>长沙政和工程项目管理有限公司</t>
  </si>
  <si>
    <t>邹湘奇</t>
  </si>
  <si>
    <t>豪嘉兴雅府6#、8#、幼儿园、S3商业楼、垃圾站</t>
  </si>
  <si>
    <t>茶塘片区5条配套道路工程支一路（凉塘路至长浏高速段）、支四路（支一路至东十线段）工程总承包</t>
  </si>
  <si>
    <t>谢练兵</t>
  </si>
  <si>
    <t>湖南黄兴农产品冷链物流园C栋冷库、D栋冷库、配电房及地下室、垃圾站工程</t>
  </si>
  <si>
    <t>赵彬彬</t>
  </si>
  <si>
    <t>华远碧桂园．海蓝城二期（二标段）6-14#高层、T4-T5#多层、二标段地下室</t>
  </si>
  <si>
    <t>熊伟</t>
  </si>
  <si>
    <t>武广新都华府三期3#、8#、9#、10#栋及D区地下室</t>
  </si>
  <si>
    <t>甘素明</t>
  </si>
  <si>
    <t>三润佳苑-1#、2#、4#、5#栋、地下室、基坑及边坡支护</t>
  </si>
  <si>
    <t>黄佳晖</t>
  </si>
  <si>
    <t>三一云湖住宅项目一期C16~C17#、C22~C23#、C25~C27#栋及A6地块地下室工程</t>
  </si>
  <si>
    <t>湖南兴湘建设监理咨询有限公司</t>
  </si>
  <si>
    <t>李治军</t>
  </si>
  <si>
    <t>金井镇脱甲污水处理厂及配套管网建设项目</t>
  </si>
  <si>
    <t>黄栋</t>
  </si>
  <si>
    <t>华远·空港国际城（长沙）三期项目一组团（3#栋幼儿园托儿所、11#.12#.16#.17#.18#.21#.22#.23#.28#.29#栋住宅、东门卫、北门卫、垃圾站、地下室）</t>
  </si>
  <si>
    <t>周兵兵</t>
  </si>
  <si>
    <t>长沙中梁信宇拾光印（二标段1#、2#栋住宅、幼儿园）</t>
  </si>
  <si>
    <t>浙江建厦工程管理有限公司</t>
  </si>
  <si>
    <t>吴凡明</t>
  </si>
  <si>
    <t>长沙中梁信宇拾光印3#、7#栋住宅、S2#酒店、S3#商业、垃圾房、东门楼、北门楼</t>
  </si>
  <si>
    <t>长沙县公望天骄府项目1#、3#、5-13#栋住宅、2#栋商业、4#栋幼儿园、垃圾站、地下室</t>
  </si>
  <si>
    <t>张云</t>
  </si>
  <si>
    <t>和顺府一期4#、5#、10#栋住宅S3#、S4#栋商业</t>
  </si>
  <si>
    <t>刘伟平</t>
  </si>
  <si>
    <t>富民一路（高乌大道-兴工大道）道路工程</t>
  </si>
  <si>
    <t>湖南展望建设项目管理有限公司</t>
  </si>
  <si>
    <t>李炎波</t>
  </si>
  <si>
    <t>福天·翡翠滨江项目17#、18#栋</t>
  </si>
  <si>
    <t>李伟,杨扬</t>
  </si>
  <si>
    <t>高乌路（高教路-长塘路）道路工程</t>
  </si>
  <si>
    <t>长沙工程建设项目管理有限责任公司</t>
  </si>
  <si>
    <t>杨鹏</t>
  </si>
  <si>
    <t>福天·翡翠滨江13#、15#、16#住宅工程</t>
  </si>
  <si>
    <t>大泽湖海归小镇研发中心项目</t>
  </si>
  <si>
    <t>蔡浩</t>
  </si>
  <si>
    <t>福天·翡翠滨江11#、12#住宅、地下室南</t>
  </si>
  <si>
    <t>长沙市望城区谷山中学项目</t>
  </si>
  <si>
    <t>方幸望</t>
  </si>
  <si>
    <t>雷高路北段（郭亮南路-普瑞路）市政道路工程</t>
  </si>
  <si>
    <t>蒋永</t>
  </si>
  <si>
    <t>香炉洲大桥工程</t>
  </si>
  <si>
    <t>吴耀程</t>
  </si>
  <si>
    <t>潇湘路北延线（沩水桥—乔口）道路工程二标段</t>
  </si>
  <si>
    <t>肖典涛</t>
  </si>
  <si>
    <t>乌山创业富民园（五期）重建地项目（±0.00以下）</t>
  </si>
  <si>
    <t>迎江路（潇湘大道景观道-雅湖路）</t>
  </si>
  <si>
    <t>赵坤,周围</t>
  </si>
  <si>
    <t>润和湘江天地六期项目（43#及其地下室）</t>
  </si>
  <si>
    <t>崔乾良</t>
  </si>
  <si>
    <t>艾科瑞生物超级工场</t>
  </si>
  <si>
    <t>雷学全</t>
  </si>
  <si>
    <t>长沙市望城区玳蒙德科创园新建项目</t>
  </si>
  <si>
    <t>朱小牛</t>
  </si>
  <si>
    <t>铜官工业园医药原辅料产业园片区排污口提升改造工程</t>
  </si>
  <si>
    <t>湖南麓新建设项目管理有限公司</t>
  </si>
  <si>
    <t>朱蛟</t>
  </si>
  <si>
    <t>德赛电池储能电芯项目</t>
  </si>
  <si>
    <t>肖群平</t>
  </si>
  <si>
    <t>锂离子电池正极材料智能生产线项目</t>
  </si>
  <si>
    <t>胡东卫</t>
  </si>
  <si>
    <t>希格玛电气智能配电终端项目</t>
  </si>
  <si>
    <t>长缆电工科技股份有限公司500KV及以下交直流电缆附件扩产能项目（一期）</t>
  </si>
  <si>
    <t>李海良</t>
  </si>
  <si>
    <t>湖南高星物流园仓储物流区工程4#、5#、6#综合楼工程</t>
  </si>
  <si>
    <t>李军普</t>
  </si>
  <si>
    <t>长沙市现代商贸中等职业学校新校区项目（11#学生宿舍、14#门卫）</t>
  </si>
  <si>
    <t>易敏</t>
  </si>
  <si>
    <t>中粮·观澜祥云（1-1标段9#-16#、垃圾站、37#幼儿园及托儿所、1-1D地下室）</t>
  </si>
  <si>
    <t>颜平</t>
  </si>
  <si>
    <t>长沙市望城区人民医院整体搬迁项目</t>
  </si>
  <si>
    <t>彭亮</t>
  </si>
  <si>
    <t>奥莱小镇住宅C区</t>
  </si>
  <si>
    <t>余军权</t>
  </si>
  <si>
    <t>康佳龙湖商业广场项目（1#-4#、6#、15#-16#、S1#-S3#、地下室二）（1#-4#、6#含精装修）</t>
  </si>
  <si>
    <t>向海军</t>
  </si>
  <si>
    <t>望城区第六中学教师周转房新建项目</t>
  </si>
  <si>
    <t>长沙建工工程监理有限责任公司</t>
  </si>
  <si>
    <t>何再新</t>
  </si>
  <si>
    <t>长沙斯瑞机械有限公司-4#生产车间</t>
  </si>
  <si>
    <t>湖南省益佳建设监理有限公司</t>
  </si>
  <si>
    <t>贺鹏华</t>
  </si>
  <si>
    <t>湘江学校项目</t>
  </si>
  <si>
    <t>谭鑫</t>
  </si>
  <si>
    <t>福天·翡翠滨江（2#、3#、5#-8#、小区大门、小区开关站及地下室（北块））</t>
  </si>
  <si>
    <t>亿达望云湖项目一期10、13、16、17栋及地下室B区</t>
  </si>
  <si>
    <t>谢永红</t>
  </si>
  <si>
    <t>永正嘉新时代广场（7#及地下室）</t>
  </si>
  <si>
    <t>葛强</t>
  </si>
  <si>
    <t>钰湖印名邸1-3#、5-6#、8-9#栋及地下室一期</t>
  </si>
  <si>
    <t>湘潭市建筑设计院集团有限公司</t>
  </si>
  <si>
    <t>苏天嵩</t>
  </si>
  <si>
    <t>长郡月亮岛二小扩建二期工程二标段</t>
  </si>
  <si>
    <t>徐争荣</t>
  </si>
  <si>
    <t>亿达望云湖项目一期5、8、9、12、18栋及地下室A区</t>
  </si>
  <si>
    <t>杨江街（金星大道-雅湖路）道路工程、雅湖路（云湖路-杨江街）道路工程</t>
  </si>
  <si>
    <t>张卓林</t>
  </si>
  <si>
    <t>梦洁望城工业园项目（2#生产厂房、3#专业仓库）</t>
  </si>
  <si>
    <t>湖南明泰项目管理有限公司</t>
  </si>
  <si>
    <t>吴振宇</t>
  </si>
  <si>
    <t>望城区第二中学食堂拆除重建项目</t>
  </si>
  <si>
    <t>易佳</t>
  </si>
  <si>
    <t>腾飞路（金星北路-潇湘北路）道路项目</t>
  </si>
  <si>
    <t>陆敏初</t>
  </si>
  <si>
    <t>湖南和诚新材料有限公司年产1000吨BCIM等电子化学新材料及医药中间体生产项目</t>
  </si>
  <si>
    <t>建银工程咨询有限责任公司</t>
  </si>
  <si>
    <t>莫凯棠</t>
  </si>
  <si>
    <t>长沙证通大数据产业园三期项目</t>
  </si>
  <si>
    <t>广州市汇源通信建设监理有限公司</t>
  </si>
  <si>
    <t>唐特</t>
  </si>
  <si>
    <t>中国石化销售股份有限公司湖南长沙石油分公司双桂加油站项目</t>
  </si>
  <si>
    <t>岳阳长岭炼化方元建设监理咨询有限公司</t>
  </si>
  <si>
    <t>曹放,胡群发</t>
  </si>
  <si>
    <t>景秀北路（龙垸路-太阳山路）项目</t>
  </si>
  <si>
    <t>马俊东</t>
  </si>
  <si>
    <t>农产品仓储配送服务设施建设项目</t>
  </si>
  <si>
    <t>谢学军</t>
  </si>
  <si>
    <t>万兴路北段（城湘大道-义兴路）道路工程</t>
  </si>
  <si>
    <t>屈政东</t>
  </si>
  <si>
    <t>长郡月亮岛二小扩建二期 工程一标段</t>
  </si>
  <si>
    <t>湖南环宇建设工程咨询监理有限责任公司</t>
  </si>
  <si>
    <t>邱忠于</t>
  </si>
  <si>
    <t>长沙黑金刚新型合金及工具创新应用产业园项目</t>
  </si>
  <si>
    <t>四川力华工程项目管理有限公司</t>
  </si>
  <si>
    <t>田平超</t>
  </si>
  <si>
    <t>云境府2#、3#、7#、8#栋及东地块地下室</t>
  </si>
  <si>
    <t>赖伯良</t>
  </si>
  <si>
    <t>望城九城汽车文化园7#</t>
  </si>
  <si>
    <t>深圳市龙城建设监理有限公司</t>
  </si>
  <si>
    <t>刘学云</t>
  </si>
  <si>
    <t>云境府1#栋、4#-6#栋、9#栋、10#栋、S10#-S13#栋商业、S14#社区用房、D1#栋</t>
  </si>
  <si>
    <t>望城区望城艺校项目</t>
  </si>
  <si>
    <t>玫瑰园社区七项目1#-8#栋、地下室（一期）、幼儿园建安和全装修工程</t>
  </si>
  <si>
    <t>湖南华楚项目管理有限公司</t>
  </si>
  <si>
    <t>王洪斌</t>
  </si>
  <si>
    <t>微纳坤宸超高温难熔金属基复合材料工程产业化基地项目二阶段</t>
  </si>
  <si>
    <t>湖南格瑞工程建设集团有限公司</t>
  </si>
  <si>
    <t>陈宙,肖金求</t>
  </si>
  <si>
    <t>微纳坤宸超高温难熔金属基复合材料工程产业化基地项目一阶段</t>
  </si>
  <si>
    <t>宁乡经开区绿色建材产业园建设项目一期-玉兴路道路工程</t>
  </si>
  <si>
    <t>杨波</t>
  </si>
  <si>
    <t>宁乡高新区医疗器械产业园一期二批项目</t>
  </si>
  <si>
    <t>谢仲舫</t>
  </si>
  <si>
    <t>宁乡市菁华铺乡陈家桥村党建文化服务中心建设项目</t>
  </si>
  <si>
    <t>湖南鸿路工程技术有限公司</t>
  </si>
  <si>
    <t>孙文洲</t>
  </si>
  <si>
    <t>宁乡市玉潭中心小学康宁校区建设项目二期±0.00以上及室外工程</t>
  </si>
  <si>
    <t>谢庭</t>
  </si>
  <si>
    <t>宁乡市玉潭中心小学康宁校区建设项目1期基础工程</t>
  </si>
  <si>
    <t>宁乡市邮政分公司农村电商及跨境物流集散中心（邮件处理中心）新建工程</t>
  </si>
  <si>
    <t>刘安民,杨盈丰</t>
  </si>
  <si>
    <t>星邦智能（三期）配套设施项目建设工程</t>
  </si>
  <si>
    <t>莫澍</t>
  </si>
  <si>
    <t>楚天科技五期工程项目2#车间</t>
  </si>
  <si>
    <t>湖南省方正项目管理有限公司</t>
  </si>
  <si>
    <t>张杰权</t>
  </si>
  <si>
    <t>兆基沩水玥一期项目</t>
  </si>
  <si>
    <t>湖南长沙金阳建设工程监理有限公司</t>
  </si>
  <si>
    <t>唐辉明</t>
  </si>
  <si>
    <t>湖南中建信和亮月湖置业有限公司中建亮月湖澜苑二期项目</t>
  </si>
  <si>
    <t>周晴</t>
  </si>
  <si>
    <t>楚天科技老虎塘高分子材料产业园项目一期</t>
  </si>
  <si>
    <t>广东粤建工程项目管理有限公司</t>
  </si>
  <si>
    <t>刘江峰,彭亚资</t>
  </si>
  <si>
    <t>中伟悦宁府项目(一期、三期）</t>
  </si>
  <si>
    <t>唐训贞</t>
  </si>
  <si>
    <t>宁乡金洲职教城产教融合公租房项目</t>
  </si>
  <si>
    <t>马亚奇</t>
  </si>
  <si>
    <t>宁乡市玉潭街道实验小学南校区扩建项目</t>
  </si>
  <si>
    <t>欧健</t>
  </si>
  <si>
    <t>宁乡市历经铺街道群英小学建设项目</t>
  </si>
  <si>
    <t>湖南信可高建设有限公司</t>
  </si>
  <si>
    <t>孟君</t>
  </si>
  <si>
    <t>松井新材料股份有限公司综合生产大楼及年产5000吨水性漆车间项目综合生产大楼建设工程</t>
  </si>
  <si>
    <t>易亚林</t>
  </si>
  <si>
    <t>宁乡市碧桂园美的二期项目</t>
  </si>
  <si>
    <t>谈婵</t>
  </si>
  <si>
    <t>航空工业五七一二厂飞机维修保障基地一期工程</t>
  </si>
  <si>
    <t>湖南南方项目管理有限公司</t>
  </si>
  <si>
    <t>陈习义</t>
  </si>
  <si>
    <t>宁经开宁乡美的国宾府三期一标项目</t>
  </si>
  <si>
    <t>银河</t>
  </si>
  <si>
    <t>嘉乐·馨园2.1期地下室</t>
  </si>
  <si>
    <t>宁乡市玉潭街道八一、香山、南苑社区八一东路91号商业局幼儿园宿舍、振兴南路武装部小区等13个老旧小区修缮提质及基础设施配套工程</t>
  </si>
  <si>
    <t>区洪胜,周戈明</t>
  </si>
  <si>
    <t>长沙格力暖通制冷设备生活区二期项目</t>
  </si>
  <si>
    <t>胡颢</t>
  </si>
  <si>
    <t>兆基璟宸府二期一批</t>
  </si>
  <si>
    <t>许名志</t>
  </si>
  <si>
    <t>华润怡宝长沙工厂二期扩建项目</t>
  </si>
  <si>
    <t>李晓博</t>
  </si>
  <si>
    <t>宁乡市碧桂园·月湖湾二期B区三标段项目</t>
  </si>
  <si>
    <t>浏阳市禧和公租房二期建设项目</t>
  </si>
  <si>
    <t>湖南中昊建设项目管理有限公司</t>
  </si>
  <si>
    <t>李济鳌</t>
  </si>
  <si>
    <t>湖南永安泰平混凝土有限公司预拌砂浆新建项目</t>
  </si>
  <si>
    <t>湖南吾恒工程项目管理有限公司</t>
  </si>
  <si>
    <t>汤双虎</t>
  </si>
  <si>
    <t>浏阳市大围山路（西北环线-胡家路）建设项目</t>
  </si>
  <si>
    <t>刘哲</t>
  </si>
  <si>
    <t>浏阳市东区污水处理厂及配套管网建设项目（一期）</t>
  </si>
  <si>
    <t>陈尧</t>
  </si>
  <si>
    <t>浏阳市环保科技示范园丹桂路、紫薇路道路建设项目</t>
  </si>
  <si>
    <t>黄壮</t>
  </si>
  <si>
    <t>浏阳市翠园公园二期建设项目</t>
  </si>
  <si>
    <t>湖南城乡建设项目管理有限公司</t>
  </si>
  <si>
    <t>周奇俊</t>
  </si>
  <si>
    <t>浏阳经开区（高新区）金阳麓山小学项目</t>
  </si>
  <si>
    <t>宋志立</t>
  </si>
  <si>
    <t>禧和片区开发-丰木路(禧和路-南泥湾路)、南泥湾路(金沙路-丰木路)及南泥湾路与花炮大道交叉口地下通道建设项目</t>
  </si>
  <si>
    <t>李文</t>
  </si>
  <si>
    <t>杉松、金桥片区开发-石霜路（菊花石路-予倩路）建设项目</t>
  </si>
  <si>
    <t>廖忠</t>
  </si>
  <si>
    <t>浏阳市东沙路（菊花石路-予倩路）建设项目</t>
  </si>
  <si>
    <t>湖南省浏阳市建设监理有限公司</t>
  </si>
  <si>
    <t>罗铸</t>
  </si>
  <si>
    <t>浏阳经开区（高新区）丝绸路（金阳大道-建新一路）、建新一路（西环线-新河南路）道路工程</t>
  </si>
  <si>
    <t>孔波,阳准和</t>
  </si>
  <si>
    <t>礼花城·天骄房地产开发项目（2#、3#、5#栋及地下室工程）</t>
  </si>
  <si>
    <t>张亮</t>
  </si>
  <si>
    <t>国家林木种质资源设施保存库湖南分库建安工程</t>
  </si>
  <si>
    <t>王芬,吴建明</t>
  </si>
  <si>
    <t>创意卓悦小区幼儿园新建项目</t>
  </si>
  <si>
    <t>周新喜</t>
  </si>
  <si>
    <t>浏阳市博华房地产开发有限公司“尚学府”房地产开发项目（±0.000以上及室外工程）</t>
  </si>
  <si>
    <t>吴映斌</t>
  </si>
  <si>
    <t>“华卓精英汇雅苑”房地产开发项目</t>
  </si>
  <si>
    <t>张清</t>
  </si>
  <si>
    <t>浏阳市集里街道大塘冲小学建设项目</t>
  </si>
  <si>
    <t>洪志强</t>
  </si>
  <si>
    <t>英氏婴童营养与健康科学产业基地（一期）项目</t>
  </si>
  <si>
    <t>游安洪</t>
  </si>
  <si>
    <t>浏阳经开区（高新区）金阳新城中心服务区路网建设项目一期工程（二标段）</t>
  </si>
  <si>
    <t>高小勇</t>
  </si>
  <si>
    <t>水佳片区开发-长岭路（复兴路-李畋路）建设项目</t>
  </si>
  <si>
    <t>胡照亮</t>
  </si>
  <si>
    <t>浏阳市集里街道新屋岭初级中学建设项目</t>
  </si>
  <si>
    <t>邹莉</t>
  </si>
  <si>
    <t>金阳新城人才公寓建设项目（一期）设计采购施工总承包（EPC）</t>
  </si>
  <si>
    <t>谢光启</t>
  </si>
  <si>
    <t>长沙市唯上商务科技学校浏阳校区建设项目</t>
  </si>
  <si>
    <t>朱开成</t>
  </si>
  <si>
    <t>浏阳经开区开元大道（竹山路-健康大道）提质改造工程</t>
  </si>
  <si>
    <t>将军路（金沙路-斑竹路）建设项目</t>
  </si>
  <si>
    <t>张雨</t>
  </si>
  <si>
    <t>健福路（北盛大道-浏阳湖畔雅苑地块北侧）道路工程</t>
  </si>
  <si>
    <t>杨正东</t>
  </si>
  <si>
    <t>浏阳经开区（高新区）新河路新建污水干管(长浏高速-捞刀河主管)、捞刀河路(永安污水厂-新河)截污干管工程项目</t>
  </si>
  <si>
    <t>廖湘兰</t>
  </si>
  <si>
    <t>综合大楼项目</t>
  </si>
  <si>
    <t>浏阳市白沙西路全民体育运动健身中心项目</t>
  </si>
  <si>
    <t>罗佑和</t>
  </si>
  <si>
    <t>长沙江凯新能源汽车内外饰件总成项目</t>
  </si>
  <si>
    <t>师景倬</t>
  </si>
  <si>
    <t>北盛大道（中心消防站-盛世路）道路工程及北盛大道（健福大道-中心消防站）截污干管工程</t>
  </si>
  <si>
    <t>龚智光,肖平理</t>
  </si>
  <si>
    <t>浏阳市大瑶镇大瑶初级中学教学楼建设项目</t>
  </si>
  <si>
    <t>邱珍,吴光帅</t>
  </si>
  <si>
    <t>浏阳市艺术科技馆建设项目</t>
  </si>
  <si>
    <t>湖南九方项目管理有限公司</t>
  </si>
  <si>
    <t>张玮</t>
  </si>
  <si>
    <t>半导体新材料研发及测试生产基地建设项目</t>
  </si>
  <si>
    <t>中韬华胜工程科技有限公司</t>
  </si>
  <si>
    <t>饶雁清</t>
  </si>
  <si>
    <t>金阳新城中心服务区路网建设项目一期工程（一标段）长兴路（金城大道-纬二路）和新兴路（经八路-经九路）道路工程）</t>
  </si>
  <si>
    <t>浏阳经开区（高新区）金阳智中心（二期）项目（33-34#、36-41#栋标准化厂房、35#栋食堂及垃圾站三）</t>
  </si>
  <si>
    <t>雷鹏程</t>
  </si>
  <si>
    <t>浏阳市浏东公路（科韵建材至天宇）中压燃气管道工程</t>
  </si>
  <si>
    <t>刘何清</t>
  </si>
  <si>
    <t>创意卓悦小区新建项目二标</t>
  </si>
  <si>
    <t>浏阳经开区（高新区）金阳麓山小学周边市政道路配套项目</t>
  </si>
  <si>
    <t>张应征</t>
  </si>
  <si>
    <t>浏阳市金阳医院建设项目（一期）</t>
  </si>
  <si>
    <t>浏阳经开区碳化硅制造融创园及配套建设项目一期工程</t>
  </si>
  <si>
    <t>易洋波</t>
  </si>
  <si>
    <t>浏阳恒大华府四期（3#、4#、5#、6#栋）</t>
  </si>
  <si>
    <t>吴添明</t>
  </si>
  <si>
    <t>金阳新城人才公寓建设项目（二期）设计施工采购总承包（EPC）</t>
  </si>
  <si>
    <t>浏阳市安家置业有限公司创意卓悦小区二期新建项目</t>
  </si>
  <si>
    <t>张林</t>
  </si>
  <si>
    <t>浏阳市西南环线一期（南泥湾路-浏阳河西路）建设项目</t>
  </si>
  <si>
    <t>林尚华</t>
  </si>
  <si>
    <t>浏府南路（复兴路--泰安路）建设项目</t>
  </si>
  <si>
    <t>予倩路（西北环线-浏阳大道）建设项目（南泥湾路-浏阳大道段）</t>
  </si>
  <si>
    <t>张辉</t>
  </si>
  <si>
    <t>浏阳党校学员宿舍建设项目</t>
  </si>
  <si>
    <t>浏阳市集里中学教学综合楼建设项目</t>
  </si>
  <si>
    <t>浏阳市妇幼保健院整体搬迁建设项目（医疗保健楼）</t>
  </si>
  <si>
    <t>张梨</t>
  </si>
  <si>
    <t>浏阳长房置业有限公司长房金阳府二期项目(含附属工程)</t>
  </si>
  <si>
    <t>宋力</t>
  </si>
  <si>
    <t>浏阳永通永迪比亚迪4S店新建项目</t>
  </si>
  <si>
    <t>蒋勇</t>
  </si>
  <si>
    <t>湖南太阳龙医疗科技有限公司医护系统生产线建设项目生产车间1#</t>
  </si>
  <si>
    <t>湖南浏阳经开区水务股份有限公司仓库建设项目</t>
  </si>
  <si>
    <t>曾超军</t>
  </si>
  <si>
    <t>长沙科达智能装备股份有限公司隧道施工智能装备制造总部基地项目</t>
  </si>
  <si>
    <t>湖南湘卓项目管理有限公司</t>
  </si>
  <si>
    <t>何义武</t>
  </si>
  <si>
    <t>湖南昆仑置业有限公司昆仑·滨河世家（二期）建设项目</t>
  </si>
  <si>
    <t>汤崇良</t>
  </si>
  <si>
    <t>万锦棠湾二期建设项目（b#栋、6#-14#栋、17#栋及地下室）</t>
  </si>
  <si>
    <t>株洲市新凯工程建设监理有限责任公司</t>
  </si>
  <si>
    <t>易超</t>
  </si>
  <si>
    <t>浏阳市远大包装科技公司（浏东公路-金口村）中压燃气管道工程</t>
  </si>
  <si>
    <t>浏阳市锂炎新能源公司（浏东公路-梅田湖村）中压燃气管道工程</t>
  </si>
  <si>
    <t>浏阳市常兴房地产开发有限公司“常兴观湖园”房地产开发项目</t>
  </si>
  <si>
    <t>湖畔雅苑（一期6#~10#栋、S4#、D1#及地下室）</t>
  </si>
  <si>
    <t>杨明</t>
  </si>
  <si>
    <t>浏阳市新弘学校教师宿舍保障性租赁住房配套基础设施建设项目（一期）</t>
  </si>
  <si>
    <t>湖南云浩工程项目管理有限公司</t>
  </si>
  <si>
    <t>吴汉国</t>
  </si>
  <si>
    <t>湘北威尔曼制药股份有限公司新药研发生产基地建设项目</t>
  </si>
  <si>
    <t>中铁一院集团南方工程咨询监理有限公司</t>
  </si>
  <si>
    <t>陈泽阳</t>
  </si>
  <si>
    <t>浏阳经开区（高新区）克里片区周边配套路网项目</t>
  </si>
  <si>
    <t>浏阳市两型产业园广宇公租房建设项目（一期）</t>
  </si>
  <si>
    <t>江山印小区（1#地块）一期建设项目（超高层）</t>
  </si>
  <si>
    <t>李池鳌</t>
  </si>
  <si>
    <t>浏阳市大塘冲路（大塘冲北路-礼花路）建设项目</t>
  </si>
  <si>
    <t>浏阳市高坪镇卫生院改扩建项目</t>
  </si>
  <si>
    <t>邱珍</t>
  </si>
  <si>
    <t>长沙e中心三期B3栋新建工程</t>
  </si>
  <si>
    <t>张仁桃</t>
  </si>
  <si>
    <t>水山置业博大商务中心二标项目（1#栋、2#栋）</t>
  </si>
  <si>
    <t>吴建强</t>
  </si>
  <si>
    <t>创意卓悦小区新建项目一标</t>
  </si>
  <si>
    <t>方菊华</t>
  </si>
  <si>
    <t>浏阳市古港镇金汇路-梅田路及穗港路中压燃气管道工程（最新版）</t>
  </si>
  <si>
    <t>浏阳市金刚镇昭明完小教师公租房建设项目</t>
  </si>
  <si>
    <t>湖南中瀚项目咨询管理有限公司</t>
  </si>
  <si>
    <t>郑斌</t>
  </si>
  <si>
    <t>湖南都市职业学院（浏阳河校区）建设项目一期工程第七标段（行政综合楼、1#学生活动及对外交流中心）建安工程</t>
  </si>
  <si>
    <t>永康路（永隆路-建新中路）道路工程</t>
  </si>
  <si>
    <t>中誉恒信工程咨询有限公司</t>
  </si>
  <si>
    <t>廖专峰</t>
  </si>
  <si>
    <t>先进能源应用的石墨烯新材料研发与产业化项目</t>
  </si>
  <si>
    <t>李新辉</t>
  </si>
  <si>
    <t>浏阳市永和镇卫生院改扩建项目</t>
  </si>
  <si>
    <t>岳麓区金星学校项目</t>
  </si>
  <si>
    <t>黄健</t>
  </si>
  <si>
    <t>翰林路（智贤路-三环线辅道）道路工程项目</t>
  </si>
  <si>
    <t>刘安民</t>
  </si>
  <si>
    <t>岳麓高新区木梓学校项目</t>
  </si>
  <si>
    <t>金磊</t>
  </si>
  <si>
    <t>双塘路（桐梓坡路—咸嘉湖路）道路项目</t>
  </si>
  <si>
    <t>叶荣飞</t>
  </si>
  <si>
    <t>梅溪湖D区能源站及金菊路停车场（基坑支护和土方开挖）</t>
  </si>
  <si>
    <t>李建兵,彭桂平</t>
  </si>
  <si>
    <t>郝家坪小学项目(一期）</t>
  </si>
  <si>
    <t>创美大厦1#、2#栋、裙房、地下室</t>
  </si>
  <si>
    <t>申丁丁</t>
  </si>
  <si>
    <t>长沙梅溪湖花园城1#、S1#栋及D1#地下车库</t>
  </si>
  <si>
    <t>汤宏,周波</t>
  </si>
  <si>
    <t>岳麓区藕塘路、望藕路、寻藕路项目</t>
  </si>
  <si>
    <t>平安小学</t>
  </si>
  <si>
    <t>赵步峰</t>
  </si>
  <si>
    <t>承运建工高新研发基地项目2#栋工程</t>
  </si>
  <si>
    <t>田仁主</t>
  </si>
  <si>
    <t>城建信息中心</t>
  </si>
  <si>
    <t>陆志斌</t>
  </si>
  <si>
    <t>金茂梅溪大厦</t>
  </si>
  <si>
    <t>李明,龙志雄</t>
  </si>
  <si>
    <t>高至旺龙产业园</t>
  </si>
  <si>
    <t>符桂林</t>
  </si>
  <si>
    <t>高新区长郡麓谷中学新建项目</t>
  </si>
  <si>
    <t>廖建国</t>
  </si>
  <si>
    <t>建工·象山国际三期D3#栋、D5#栋、入口大堂及三期地下室二标段</t>
  </si>
  <si>
    <t>解斌山</t>
  </si>
  <si>
    <t>浩天财富项目、地下室、垃圾站</t>
  </si>
  <si>
    <t>王征竹</t>
  </si>
  <si>
    <t>三汊矶小学项目</t>
  </si>
  <si>
    <t>张昊雄</t>
  </si>
  <si>
    <t>莲花物联港片区安置房项目</t>
  </si>
  <si>
    <t>陈铁</t>
  </si>
  <si>
    <t>玉象路（象嘴路—车塘河路）道路工程</t>
  </si>
  <si>
    <t>陈征兵</t>
  </si>
  <si>
    <t>信息大道（含欣盛路、岳兴路通道工程及过渡段）道路工程</t>
  </si>
  <si>
    <t>玫瑰路（梧桐路-梅溪湖路西延线）道路工程</t>
  </si>
  <si>
    <t>彭桂平</t>
  </si>
  <si>
    <t>新银州城1#-3#栋、5#-11#栋及地下室</t>
  </si>
  <si>
    <t>雷志勤</t>
  </si>
  <si>
    <t>湖南万腾SMT装备制造基地项目1#-3#厂房、4#综合楼、传达室</t>
  </si>
  <si>
    <t>田仁主,易坤</t>
  </si>
  <si>
    <t>麓谷·领创广场±0.00以上及室外工程</t>
  </si>
  <si>
    <t>杨得</t>
  </si>
  <si>
    <t>精密连接器及组件研发制造基地项目</t>
  </si>
  <si>
    <t>夏万强</t>
  </si>
  <si>
    <t>规划支路四（虹山路-蓝山路）道路工程</t>
  </si>
  <si>
    <t>湖南凯天项目管理有限公司</t>
  </si>
  <si>
    <t>周泽云</t>
  </si>
  <si>
    <t>中建·梅溪湖中心三期1号楼</t>
  </si>
  <si>
    <t>莫海文</t>
  </si>
  <si>
    <t>海棠路（栀子路-樱花路）道路工程</t>
  </si>
  <si>
    <t>柏家塘小区排水雨污分流改造工程</t>
  </si>
  <si>
    <t>坪塘北片保障性住房（二期）项目（第一标段）</t>
  </si>
  <si>
    <t>谢重阳</t>
  </si>
  <si>
    <t>西二环（岳麓大道立交节点）交通改善工程(一期)</t>
  </si>
  <si>
    <t>王栋</t>
  </si>
  <si>
    <t>东方红路提质改造工程项目设计、采购、施工（EPC） 总承包（第一标段）</t>
  </si>
  <si>
    <t>王先知</t>
  </si>
  <si>
    <t>长沙高新区欣盛小学建设项目</t>
  </si>
  <si>
    <t>肖培</t>
  </si>
  <si>
    <t>湖南媒体艺术产业园B1#</t>
  </si>
  <si>
    <t>卢树兵</t>
  </si>
  <si>
    <t>人工智能科技园安居工程二期9#-21#、24#垃圾站、二期北大门、二期地下室</t>
  </si>
  <si>
    <t>李君</t>
  </si>
  <si>
    <t>方盛康华国际工业园项目二期工程北地块1#倒班楼、2#倒班楼、5#厂房、7#厂房、10#仓库</t>
  </si>
  <si>
    <t>史海林</t>
  </si>
  <si>
    <t>联江府项目（一标段）1#~9#、12#、13#、S2#栋、地下室商业及配套A区、地下室A区</t>
  </si>
  <si>
    <t>曹帆</t>
  </si>
  <si>
    <t>长沙市妇幼保健院（河西新院）项目（1#-5#栋及地下室）</t>
  </si>
  <si>
    <t>浙江五洲工程项目管理有限公司</t>
  </si>
  <si>
    <t>郑向红</t>
  </si>
  <si>
    <t>绿地梅溪新里二期（2#、4#、S1#、S2#、地下室二）</t>
  </si>
  <si>
    <t>张志文</t>
  </si>
  <si>
    <t>莲山路（虹山路-联江路）道路工程</t>
  </si>
  <si>
    <t>肖锋</t>
  </si>
  <si>
    <t>雷锋-延农220千伏电力隧道工程项目</t>
  </si>
  <si>
    <t>李勇</t>
  </si>
  <si>
    <t>观音湖路（红学路-巴溪大道）道路工程</t>
  </si>
  <si>
    <t>刘颖峰</t>
  </si>
  <si>
    <t>金茂东山湾A70地块（金茂长沙国际社区）13#-17#栋、S5#栋、地下室</t>
  </si>
  <si>
    <t>肖洪鸣</t>
  </si>
  <si>
    <t>长沙市实验小学北校区综合楼建设项目</t>
  </si>
  <si>
    <t>黎星星</t>
  </si>
  <si>
    <t>梅溪名邸1#、2#栋及地下室工程</t>
  </si>
  <si>
    <t>陈志平</t>
  </si>
  <si>
    <t>长沙市第三工人文化宫±0.000以上及室外工程</t>
  </si>
  <si>
    <t>玫瑰路（枫林路-红枫路）道路工程</t>
  </si>
  <si>
    <t>尹利平</t>
  </si>
  <si>
    <t>海葱南路（看云路-雪松路）道路工程</t>
  </si>
  <si>
    <t>湖南省农林工业勘察设计研究总院</t>
  </si>
  <si>
    <t>欧阳卫民</t>
  </si>
  <si>
    <t>迪迈智能化矿山科技产业园项目1#、2#、3#栋及地下室</t>
  </si>
  <si>
    <t>长沙华星建设监理有限公司</t>
  </si>
  <si>
    <t>廖宏杰</t>
  </si>
  <si>
    <t>长沙苗阳综合楼</t>
  </si>
  <si>
    <t>肖尚</t>
  </si>
  <si>
    <t>清风路（石门塘路-联江路）道路工程</t>
  </si>
  <si>
    <t>廖金山</t>
  </si>
  <si>
    <t>周南梅溪湖小学教学楼扩建辅助用房项目</t>
  </si>
  <si>
    <t>李晋</t>
  </si>
  <si>
    <t>中联重科高空作业机械智能制造项目（臂式结构件厂房车间一、二、臂式装调厂房车间一、二、试验棚、供气站、化学品库、地下车库、剪叉结构件厂房、装调厂房、调试发运厂房、检测厂房、成品发运棚调试棚固废站油化站）</t>
  </si>
  <si>
    <t>彭云</t>
  </si>
  <si>
    <t>深业麓溪云境项目（住宅地块1-20栋及地下室、商业地块1-3栋及地下室)</t>
  </si>
  <si>
    <t>王勇</t>
  </si>
  <si>
    <t>长沙高新区雷锋真人桥中学新建项目</t>
  </si>
  <si>
    <t>范文俊</t>
  </si>
  <si>
    <t>洋湖片区城市环境整治工程（一期、二期）项目二标设计施工总承包</t>
  </si>
  <si>
    <t>庞玉喜</t>
  </si>
  <si>
    <t>蓝天路（联江路-莲坪路）道路工程</t>
  </si>
  <si>
    <t>方盛康华国际工业园项目二期工程南地块1#2#3#厂房、4#仓库、5#仓库、6#仓库、门卫1、门卫2</t>
  </si>
  <si>
    <t>长沙望城区雷锋街道卫生服务中心配套设施建设项目</t>
  </si>
  <si>
    <t>朱杰辉</t>
  </si>
  <si>
    <t>龙柏路（栀子路-樱花路）道路工程</t>
  </si>
  <si>
    <t>黄建国</t>
  </si>
  <si>
    <t>黄桥大道城市化改造（长兴路-金洲大道）主道和东辅道道路工程</t>
  </si>
  <si>
    <t>陈智文</t>
  </si>
  <si>
    <t>洋湖片区地下管网修复工程</t>
  </si>
  <si>
    <t>黄维界</t>
  </si>
  <si>
    <t>中联智慧产业城办公与研发中心项目</t>
  </si>
  <si>
    <t>月亮路（潭州大道-观音湖路）道路工程</t>
  </si>
  <si>
    <t>叶望</t>
  </si>
  <si>
    <t>湖南第一师范学院东方红校区综合体育馆暨长沙高新区全民健身中心项目</t>
  </si>
  <si>
    <t>张春和</t>
  </si>
  <si>
    <t>湖湘路（青山路-岳麓大道）、欣盛路（湖湘路-东方红路）、岳兴路（湖湘路-东方红路）道路工程</t>
  </si>
  <si>
    <t>梅溪湖国际新城中轴线东段（梅溪湖路-环湖路）地下空间项目</t>
  </si>
  <si>
    <t>曾岭梅</t>
  </si>
  <si>
    <t>湖南明健智慧医疗管理有限公司东方红街道社区卫生服务中心项目装修工程</t>
  </si>
  <si>
    <t>唐建群,吴建佳,易坤</t>
  </si>
  <si>
    <t>黄桥大道城市化改造（枫林路-梅溪湖西延线）</t>
  </si>
  <si>
    <t>向书达</t>
  </si>
  <si>
    <t>长房悦香山1#-9#栋（含全装修）、10#幼儿园、11#、12#、垃圾站、住宅区地下室、商业区地下室</t>
  </si>
  <si>
    <t>王湖凤</t>
  </si>
  <si>
    <t>麓谷五期农民安置小区配套综合楼项目</t>
  </si>
  <si>
    <t>曾建光</t>
  </si>
  <si>
    <t>万科四季花城（森林公园）项目二期（19#-32#栋、S6#-S12#栋、S17#栋、A51地下室、A52地下室）</t>
  </si>
  <si>
    <t>黎星星,廖建华</t>
  </si>
  <si>
    <t>湘江科创基地(二期）（EPC）第二标段项目工程</t>
  </si>
  <si>
    <t>夏小龙</t>
  </si>
  <si>
    <t>梅溪湖·韦尔斯利酒店（金茂湾F23地块）1#、2#栋、地下室</t>
  </si>
  <si>
    <t>杨正龙</t>
  </si>
  <si>
    <t>岳麓公安分局含浦派出所业务用房项目</t>
  </si>
  <si>
    <t>谢利奇</t>
  </si>
  <si>
    <t>长望路排口水系截流改造工程</t>
  </si>
  <si>
    <t>谢红梅</t>
  </si>
  <si>
    <t>龙湖江与城35#地块二组团（G-01#-G-04#、S10#-S13#、35#地块B区地下室）</t>
  </si>
  <si>
    <t>黄湘源</t>
  </si>
  <si>
    <t>石榴路（月季路-夏鹃路）道路工程</t>
  </si>
  <si>
    <t>金茂东山湾A76地块18#-27#栋、S6#大门、S7#垃圾站</t>
  </si>
  <si>
    <t>东方红路提质改造工程项目设计、采购、施工（EPC)总承包（第二标段）</t>
  </si>
  <si>
    <t>建工·象山国际三期D8#栋、D9#栋及三期地下室一标段</t>
  </si>
  <si>
    <t>李顺银</t>
  </si>
  <si>
    <t>赵洲港汇水区建设项目分区二设计施工总承包</t>
  </si>
  <si>
    <t>朱建明</t>
  </si>
  <si>
    <t>黄桥大道城市化改造（泉水路-岳麓大道）给水工程</t>
  </si>
  <si>
    <t>湖南师大附中博才实验中学（梅溪湖校区）扩建综合楼项目</t>
  </si>
  <si>
    <t>湖南波塞冬工程项目管理有限公司</t>
  </si>
  <si>
    <t>周静</t>
  </si>
  <si>
    <t>洋湖生态新城南区智慧能源站</t>
  </si>
  <si>
    <t>冯哲民</t>
  </si>
  <si>
    <t>三安路（长兴路-黄桥大道）道路工程项目</t>
  </si>
  <si>
    <t>叶宇</t>
  </si>
  <si>
    <t>旭辉铂宸府23#栋（全装修幼儿园）、25#-33#栋（全装修）、35#-40#栋（全装修）、41#栋(全装修托儿所)、S2-1#栋、门卫室</t>
  </si>
  <si>
    <t>王杜</t>
  </si>
  <si>
    <t>明康中锦医疗器械产业基地项目</t>
  </si>
  <si>
    <t>中联重科混凝土泵送机械智能制造项目（辅助用房、底架车间、臂架车间、装配车间、精饰车间、新品试制车间、调试车间一、调试车间二、食堂、化学品库、油化库、垃圾站、气体站）</t>
  </si>
  <si>
    <t>杨学文</t>
  </si>
  <si>
    <t>罗家湖泵站重建改造及桃子湖治污项目（二期）</t>
  </si>
  <si>
    <t>胡昌满</t>
  </si>
  <si>
    <t>洋湖再生水厂三期配套人工湿地（洋湖湿地公园科普基地项目）</t>
  </si>
  <si>
    <t>五洲路（连湖八路-近湖十路）道路工程、连湖九路（梅溪湖路-环湖路）道路工程、J05-J15地块跨龙王港河桥及接线工程</t>
  </si>
  <si>
    <t>柏乐</t>
  </si>
  <si>
    <t>规划支路二（联江路-潭州大道）道路工程</t>
  </si>
  <si>
    <t>黄振湘</t>
  </si>
  <si>
    <t>长沙西城花园项目（北地块）1-17#栋及地下室</t>
  </si>
  <si>
    <t>彭煜民</t>
  </si>
  <si>
    <t>藕塘村安置保障房项目</t>
  </si>
  <si>
    <t>金星北路加压站配套管网新建工程</t>
  </si>
  <si>
    <t>刘满良</t>
  </si>
  <si>
    <t>华润万象商业中心（二期）Ⅱ标±0.00以上及室外工程</t>
  </si>
  <si>
    <t>刘朝建</t>
  </si>
  <si>
    <t>同有科技存储系统及SSD研发智能制造基地项目</t>
  </si>
  <si>
    <t>彭军</t>
  </si>
  <si>
    <t>机场大道（潭州大道-潇湘大道）道路工程</t>
  </si>
  <si>
    <t>唐国林</t>
  </si>
  <si>
    <t>湖南金融中心环境整治工程</t>
  </si>
  <si>
    <t>新城云麓中央项目（A-1#~A-3#、A-5#~A-13#、S1#、5#地块地下室）</t>
  </si>
  <si>
    <t>罗志龙</t>
  </si>
  <si>
    <t>长沙高新区保利幼儿园配套道路(岳麓大道南辅道-麓云路）工程设计、采购、施工（EPC）工程总承包</t>
  </si>
  <si>
    <t>吴俊明</t>
  </si>
  <si>
    <t>坪塘北片保障性住房（二期）项目（第二标段）</t>
  </si>
  <si>
    <t>雷锋水厂原水管线工程总承包（EPC）一标段</t>
  </si>
  <si>
    <t>胡文钦</t>
  </si>
  <si>
    <t>青山路（雷高路-望雷大道）道路工程</t>
  </si>
  <si>
    <t>周宏伟</t>
  </si>
  <si>
    <t>长沙高铁西站产业新城祺瑞路、祥瑞路、裕瑞路、金沿路、桐林坳路路网工程一期</t>
  </si>
  <si>
    <t>廖小红</t>
  </si>
  <si>
    <t>承运建工高新研发基地项目1#栋及地下室工程</t>
  </si>
  <si>
    <t>润溪山苑项目一期基坑支护工程</t>
  </si>
  <si>
    <t>湘江科创基地（二期）（EPC）第一标段项目工程</t>
  </si>
  <si>
    <t>玉璞路（含浦大道-东山湾路）、智和路（莲坪大道-三环线）、智渊路（三环线-莲坪路）、木梓路（三环线-莲坪路）道路工程</t>
  </si>
  <si>
    <t>长沙高新区雷锋银杏小学新建项目</t>
  </si>
  <si>
    <t>周远长</t>
  </si>
  <si>
    <t>龙王港（黄桥大道-梅溪湖路西延线段）景观工程</t>
  </si>
  <si>
    <t>湖南安华工程项目管理有限公司</t>
  </si>
  <si>
    <t>杨丹林</t>
  </si>
  <si>
    <t>康通科技园新建工程</t>
  </si>
  <si>
    <t>鲍威</t>
  </si>
  <si>
    <t>世界计算·长沙智谷项目第一区工程-E12地块（T07#、T08#、硅立方、一期地下室）</t>
  </si>
  <si>
    <t>陈伟</t>
  </si>
  <si>
    <t>麓谷五、六期安置区幼儿园新建项目</t>
  </si>
  <si>
    <t>李华山</t>
  </si>
  <si>
    <t>麓谷·山湖郡（G08）C-1#--C-8#、垃圾站、地下室</t>
  </si>
  <si>
    <t>肖河（看云路-入龙王港段）碧道示范工程</t>
  </si>
  <si>
    <t>陈宇光</t>
  </si>
  <si>
    <t>长望路西延线（西二环-黄金大道）道路工程岳麓区二段（K3+510-K5+222）</t>
  </si>
  <si>
    <t>刘斌,潘贵明</t>
  </si>
  <si>
    <t>东方红街道社区卫生服务中心项目</t>
  </si>
  <si>
    <t>梅溪湖路道路提质工程</t>
  </si>
  <si>
    <t>刘韶卫</t>
  </si>
  <si>
    <t>观音湖路（万家丽路西延线-融城一路）道路工程</t>
  </si>
  <si>
    <t>童可为</t>
  </si>
  <si>
    <t>双河路（银杉路-滨江景观道）道路工程项目</t>
  </si>
  <si>
    <t>建工·象山国际三期D7#栋</t>
  </si>
  <si>
    <t>杨水塘中学</t>
  </si>
  <si>
    <t>三诺IPOCT产业园项目9#倒班宿舍楼</t>
  </si>
  <si>
    <t>智埔国际工程咨询有限公司</t>
  </si>
  <si>
    <t>雷望湘</t>
  </si>
  <si>
    <t>梅浦联络线（学湖路-香格里大道）工程一标段（YK0+877-K1+690、ZK0+942-K1+690、K2+100-K2+180）</t>
  </si>
  <si>
    <t>李明杰,郑好</t>
  </si>
  <si>
    <t>铖锋大厦新建工程项目1#.2#</t>
  </si>
  <si>
    <t>长沙天诚建设项目管理有限公司</t>
  </si>
  <si>
    <t>左剑超</t>
  </si>
  <si>
    <t>剑兰路（松柏路—红枫路）道路工程</t>
  </si>
  <si>
    <t>黄湘桥</t>
  </si>
  <si>
    <t>莲坪路环境优化项目</t>
  </si>
  <si>
    <t>贺湘平</t>
  </si>
  <si>
    <t>建工·象山国际二期C10#、C11#栋及二期地下室四标段</t>
  </si>
  <si>
    <t>中建钰山湖（1#-36#栋及北地下室、南地下室）</t>
  </si>
  <si>
    <t>姚建民</t>
  </si>
  <si>
    <t>麓山和顺项目地上主体及垃圾站和地下室</t>
  </si>
  <si>
    <t>卜传新</t>
  </si>
  <si>
    <t>梅浦联络线（学湖路-香格里大道）工程二标段（K2+180~K2+185，ZK2+344~ZK4+450，YK2+253~YK4+444.794）</t>
  </si>
  <si>
    <t>大王山南片保障性住房三期项目1#-6#栋及地下室</t>
  </si>
  <si>
    <t>蒋芝孟</t>
  </si>
  <si>
    <t>铂悦滨江项目7#、8#栋、S2#、S3#栋、S5社区用房、公厕、垃圾站、地下室B区</t>
  </si>
  <si>
    <t>长沙医疗器械科技创新产业园项目</t>
  </si>
  <si>
    <t>李海山</t>
  </si>
  <si>
    <t>中国国际文化艺术交流中心</t>
  </si>
  <si>
    <t>罗旭铭</t>
  </si>
  <si>
    <t>樱花路（松柏路-红枫路）道路工程</t>
  </si>
  <si>
    <t>文超</t>
  </si>
  <si>
    <t>桐溪置业·麓溪名居（1#-28#栋、S1#-S5#栋、室外观光电梯及地下室）</t>
  </si>
  <si>
    <t>赵卫红</t>
  </si>
  <si>
    <t>长沙高铁西站产业新城马桥河路东组团小学项目</t>
  </si>
  <si>
    <t>熊参明</t>
  </si>
  <si>
    <t>中南大学升华学生公寓三期项目</t>
  </si>
  <si>
    <t>陆晓军</t>
  </si>
  <si>
    <t>达嘉维康医药产业基地</t>
  </si>
  <si>
    <t>刘建勋</t>
  </si>
  <si>
    <t>湖南中医药大学5、6号学生公寓改扩建项目</t>
  </si>
  <si>
    <t>何小健</t>
  </si>
  <si>
    <t>长沙市一中金山桥学校扩建项目</t>
  </si>
  <si>
    <t>王维</t>
  </si>
  <si>
    <t>和立·谷山悦（1#～3#栋、地下室、垃圾站）</t>
  </si>
  <si>
    <t>蔡春阳</t>
  </si>
  <si>
    <t>智谷壹品</t>
  </si>
  <si>
    <t>江西同济建设项目管理股份有限公司</t>
  </si>
  <si>
    <t>冯伟,曾文军</t>
  </si>
  <si>
    <t>潭州花园二期（C25#-C35#栋、D4#栋、D5#栋、门卫、二期住宅地下室）</t>
  </si>
  <si>
    <t>湖南省肿瘤医院肿瘤防治综合楼建设项目</t>
  </si>
  <si>
    <t>蒋军科</t>
  </si>
  <si>
    <t>山茶路（梅溪湖路西延线-油松路）道路工程</t>
  </si>
  <si>
    <t>湖南省湘咨工程项目管理有限公司</t>
  </si>
  <si>
    <t>梁琛</t>
  </si>
  <si>
    <t>智能网联汽车检验检测总部及产业孵化基地项目1#A、1#A地下室单体</t>
  </si>
  <si>
    <t>张林威</t>
  </si>
  <si>
    <t>华润万象商业中心（一期）I标（1-a#、1-b#、2-a#、2-b#、3-a#、3-b#、5#、S1#、S2#、S3#、S4#、S5#、地下室1、地下室3）</t>
  </si>
  <si>
    <t>邓成军</t>
  </si>
  <si>
    <t>绿城招商桂语雲峯项目（A27地块住宅部分）12#-18#栋及地下室</t>
  </si>
  <si>
    <t>孙超</t>
  </si>
  <si>
    <t>松柏路南侧绿地及基因谷生态廊道工程</t>
  </si>
  <si>
    <t>吴张帅,岳沛琼</t>
  </si>
  <si>
    <t>湖南大学绿色建筑工程与环境研究中心</t>
  </si>
  <si>
    <t>松柏路（雪松路-梅溪湖路西延线）道路景观工程</t>
  </si>
  <si>
    <t>湖南商务职业技术学院14号学生公寓建设项目</t>
  </si>
  <si>
    <t>李坤</t>
  </si>
  <si>
    <t>长郡智谷中学新校区建设项目基坑支护及土方工程</t>
  </si>
  <si>
    <t>长沙和诚电子商务产业园项目1#高层厂房2#综合厂房及冷链库项目</t>
  </si>
  <si>
    <t>杨光民</t>
  </si>
  <si>
    <t>湖南雅健金工制造有限公司工程机械配套零部件生产建设项目2#栋仓库</t>
  </si>
  <si>
    <t>何艳</t>
  </si>
  <si>
    <t>龙峰大道（跨长永高速）跨线桥工程</t>
  </si>
  <si>
    <t>易磊</t>
  </si>
  <si>
    <t>龙峰大道（财富大道-漓湘东路）地下综合管沟（K3+560-K4+637.449）</t>
  </si>
  <si>
    <t>周支昊</t>
  </si>
  <si>
    <t>长沙经开区三一智联重卡及人民东路两厢片区产业综合开发及基础设施配套建设（思源路等五条道路） 设计施工总承包（三一路、黄龙北路、木鱼山路、东十路提质、思源路）项目</t>
  </si>
  <si>
    <t>长沙经开区明月路（龙华路-春晓路）道路桥梁工程</t>
  </si>
  <si>
    <t>王菊成</t>
  </si>
  <si>
    <t>长沙经开区产业员工生活配套园PPP项目（二、三期）14#-26#栋、北面门卫室、西面门卫室、地下室工程</t>
  </si>
  <si>
    <t>徐光宏</t>
  </si>
  <si>
    <t>长沙市人民警察学校拆迁还建工程项目</t>
  </si>
  <si>
    <t>熊双明</t>
  </si>
  <si>
    <t>湖南奔星智能装备有限公司研发制造基地建设项目</t>
  </si>
  <si>
    <t>肖坤斗</t>
  </si>
  <si>
    <t>新产业制造长沙基地一期项目科研楼、新产品生产厂房等九个工程(±0.00以上工程)</t>
  </si>
  <si>
    <t>杨文星</t>
  </si>
  <si>
    <t>长沙经开区漓湘路（星沙大道-黄兴大道）提质改造工程-提质工程</t>
  </si>
  <si>
    <t>杨靖峰</t>
  </si>
  <si>
    <t>长沙经开区新远大路南侧绿化带工程</t>
  </si>
  <si>
    <t>李双进</t>
  </si>
  <si>
    <t>湖南诺玛液压科技有限公司智能智造生产基地一期项目</t>
  </si>
  <si>
    <t>覃业伟</t>
  </si>
  <si>
    <t>湖南福瑞印刷有限公司高端包装印刷智能工厂技改搬迁建设项目主厂房、物流中心、化学品库、办公研发楼、水性油墨库、宿舍及食堂、通廊、南门卫、西门卫、停车库</t>
  </si>
  <si>
    <t>湖南吉丰汽车零部件二期扩建智能制造基地</t>
  </si>
  <si>
    <t>中电光谷公司长沙中电数智园项目新建工程[2#、3#栋及1#地下室（变更）、1#、5#（5#8#综合北侧单元） 、6#、2-1#地下室]</t>
  </si>
  <si>
    <t>湖南科宇工程顾问有限公司</t>
  </si>
  <si>
    <t>肖礼</t>
  </si>
  <si>
    <t>长沙经开区城南污水厂进水干管拓改工程</t>
  </si>
  <si>
    <t>长沙经开区盼盼路（京港澳桥梁-时中路）道路工程</t>
  </si>
  <si>
    <t>王友明</t>
  </si>
  <si>
    <t>长沙经开区时中路（漓湘路-盼盼路）道路工程</t>
  </si>
  <si>
    <t>龙武国际工程咨询有限公司</t>
  </si>
  <si>
    <t>郭海朋</t>
  </si>
  <si>
    <t>长界北路(长峰路-开元东路)地下综合管沟</t>
  </si>
  <si>
    <t>泰宇发展高峰智能制造产业园8#综合楼项目</t>
  </si>
  <si>
    <t>曹友根</t>
  </si>
  <si>
    <t>索恩格工业园二期建设工程1#检测车间</t>
  </si>
  <si>
    <t>三一智联重卡零部件和工程机械扩产项目（C地块） 食堂、1-3#宿舍楼、动力站房1工程</t>
  </si>
  <si>
    <t>罗雄辉,张杨</t>
  </si>
  <si>
    <t>中天麓台一标段（6-10栋、地下室）</t>
  </si>
  <si>
    <t>吴华茂</t>
  </si>
  <si>
    <t>藏龙路（迎宾西路-田红东路）</t>
  </si>
  <si>
    <t>熊强卫</t>
  </si>
  <si>
    <t>凿石路（株雷路-昆仑山路）</t>
  </si>
  <si>
    <t>湖南联合工程管理有限公司</t>
  </si>
  <si>
    <t>株洲市环线贯通匝道工程（石峰大桥东匝道）</t>
  </si>
  <si>
    <t>株洲建设监理咨询有限责任公司</t>
  </si>
  <si>
    <t>金喜文</t>
  </si>
  <si>
    <t>株洲大碗先生响石广场店</t>
  </si>
  <si>
    <t>熊斌</t>
  </si>
  <si>
    <t>建宁大桥西桥头南北辅道工程项目</t>
  </si>
  <si>
    <t>曹勇军</t>
  </si>
  <si>
    <t>新科研生产园区建设项目（二期）施工</t>
  </si>
  <si>
    <t>宁雏</t>
  </si>
  <si>
    <t>尚格·君阅天下项目（一期）一标段</t>
  </si>
  <si>
    <t>湖南长株潭工程项目管理有限公司</t>
  </si>
  <si>
    <t>罗伟</t>
  </si>
  <si>
    <t>大兆瓦级风电齿轮箱产品产能提升项目（一 期）正负零以下</t>
  </si>
  <si>
    <t>仝湘宏</t>
  </si>
  <si>
    <t>尚格·君阅天下项目（一期）二标段</t>
  </si>
  <si>
    <t>天玺湾1、5#栋及地下室</t>
  </si>
  <si>
    <t>国之网新能源体验中心</t>
  </si>
  <si>
    <t>株洲市华信监理有限责任公司</t>
  </si>
  <si>
    <t>李命霞</t>
  </si>
  <si>
    <t>北大资源航空未名项目三期一标段（18#、19#、20#栋及地下室）</t>
  </si>
  <si>
    <t>饶金明</t>
  </si>
  <si>
    <t>华晨·山水印象二期1、2、3#栋及地下室</t>
  </si>
  <si>
    <t>倪敏</t>
  </si>
  <si>
    <t>高科·壹号领域二期</t>
  </si>
  <si>
    <t>株洲市恒盛工程监理有限责任公司</t>
  </si>
  <si>
    <t>陈蒲生</t>
  </si>
  <si>
    <t>葛宁悦东方府项目一标段1#、2#、9#-12#、16#、17#楼，18#-20#楼及北地下室</t>
  </si>
  <si>
    <t>黄明</t>
  </si>
  <si>
    <t>湖南建工淞云台一期（一）</t>
  </si>
  <si>
    <t>王最澎</t>
  </si>
  <si>
    <t>美的湾四期A区(18#、22#、门卫及地下室)</t>
  </si>
  <si>
    <t>毛继志</t>
  </si>
  <si>
    <t>创新实验平台建设工程</t>
  </si>
  <si>
    <t>赵小文</t>
  </si>
  <si>
    <t>湖南工业大学学生综合服务中心（学生四食堂）</t>
  </si>
  <si>
    <t>湖南工大项目管理有限公司</t>
  </si>
  <si>
    <t>张碧波</t>
  </si>
  <si>
    <t>株洲白石港加油站维修改造工程项目</t>
  </si>
  <si>
    <t>郑本军</t>
  </si>
  <si>
    <t>建工五福景苑项目（一期12#、15#、18#幼儿园、20#栋）</t>
  </si>
  <si>
    <t>蔡道志</t>
  </si>
  <si>
    <t>美的·公园里五期（11#、15#栋及地下室）</t>
  </si>
  <si>
    <t>天元区规划一路（K0+220.00（株雷路）-K0+532.00(昆仑山路））</t>
  </si>
  <si>
    <t>尹乐平</t>
  </si>
  <si>
    <t>荷花家园廉租房小区（二期）1#栋</t>
  </si>
  <si>
    <t>张泽烽</t>
  </si>
  <si>
    <t>2021年度城区供水管网连通一期工程</t>
  </si>
  <si>
    <t>童辉</t>
  </si>
  <si>
    <t>硬质合金国家重点实验室建设项目</t>
  </si>
  <si>
    <t>湖南湘科项目管理有限公司</t>
  </si>
  <si>
    <t>新门急诊综合大楼</t>
  </si>
  <si>
    <t>张建福</t>
  </si>
  <si>
    <t>建发央著二期</t>
  </si>
  <si>
    <t>刘文溢</t>
  </si>
  <si>
    <t>神农湾二期</t>
  </si>
  <si>
    <t>李佐华</t>
  </si>
  <si>
    <t>美的·公园里项目三、四期</t>
  </si>
  <si>
    <t>易江</t>
  </si>
  <si>
    <t>清水塘大桥新建工程水中主桥pm21~pm29</t>
  </si>
  <si>
    <t>陈朝炜</t>
  </si>
  <si>
    <t>顺億新河湾1#3#栋</t>
  </si>
  <si>
    <t>沈金虎,王小豪</t>
  </si>
  <si>
    <t>株洲金城华亿电商服饰产业园（二期）</t>
  </si>
  <si>
    <t>黄忠良</t>
  </si>
  <si>
    <t>葛宁悦东方府项目二标段（A-3区）13#-15#楼</t>
  </si>
  <si>
    <t>铁东路（规划26路—新华路）新建工程（暗埋段）</t>
  </si>
  <si>
    <t>张志明</t>
  </si>
  <si>
    <t>年产400吨XCF高性能碳纤材料和炭纤维制品项目</t>
  </si>
  <si>
    <t>沈文铁</t>
  </si>
  <si>
    <t>株洲精邦信息科技有限公司装饰装修工程</t>
  </si>
  <si>
    <t>仇志勇</t>
  </si>
  <si>
    <t>株洲新马工业园电池设备生产厂房及配套设施建设项目（1#丁类厂房、2#丁类厂房、3#甲类仓库、4#丙类仓库、门卫）</t>
  </si>
  <si>
    <t>株洲湘建监理有限责任公司</t>
  </si>
  <si>
    <t>赵海涛</t>
  </si>
  <si>
    <t>高科建设建筑构件加工基地建设工程(3#-6#厂房)</t>
  </si>
  <si>
    <t>谢跃中</t>
  </si>
  <si>
    <t>株洲市仙月环路（金月路-大石桥环路）新建工程</t>
  </si>
  <si>
    <t>中南高科株洲智能制造产业园一期项目（1#员工宿舍、2#-5#厂房）</t>
  </si>
  <si>
    <t>湖南第一工业设计研究院有限公司</t>
  </si>
  <si>
    <t>徐学成</t>
  </si>
  <si>
    <t>伏波片区雨污分流改造工程（线性工程）</t>
  </si>
  <si>
    <t>周志坚</t>
  </si>
  <si>
    <t>南洲新区15#道路及供排水等配套设施新建项目（一期）</t>
  </si>
  <si>
    <t>殷凡</t>
  </si>
  <si>
    <t>航空大道株洲县段</t>
  </si>
  <si>
    <t>甘永胜,郭俊</t>
  </si>
  <si>
    <t>渌口主城区雨污分流改造工程</t>
  </si>
  <si>
    <t>株洲渌口区(省级)经济开发区南洲工业园配套设施项目（二期)一株洲渌口区科创产业园项日（标准厂房四期）</t>
  </si>
  <si>
    <t>刘雪华</t>
  </si>
  <si>
    <t>渌口区第五中学学生宿舍楼重建工程</t>
  </si>
  <si>
    <t>刘彩君</t>
  </si>
  <si>
    <t>湖南省烟草公司株洲市公司渌口区分公司卷烟物流园项目(一期)</t>
  </si>
  <si>
    <t>夏永良</t>
  </si>
  <si>
    <t>攸县农村商业银行洞井分理处商住楼工程</t>
  </si>
  <si>
    <t>攸县建设工程监理有限责任公司</t>
  </si>
  <si>
    <t>陈政</t>
  </si>
  <si>
    <t>春联小学建设项目.</t>
  </si>
  <si>
    <t>陈文平</t>
  </si>
  <si>
    <t>攸县永佳小学 建设项目</t>
  </si>
  <si>
    <t>刘杰</t>
  </si>
  <si>
    <t>攸州中心医院住院大楼建设项目二期</t>
  </si>
  <si>
    <t>林湘</t>
  </si>
  <si>
    <t>攸县智能制造产业园项目（返乡创业园二期项目）</t>
  </si>
  <si>
    <t>年产5万吨UV丙烯酸酯单体和树脂项目（一期）</t>
  </si>
  <si>
    <t>谭吉朴</t>
  </si>
  <si>
    <t>茶陵县人民医院第二期建设工程项目</t>
  </si>
  <si>
    <t>谭秋年,尹雪佳</t>
  </si>
  <si>
    <t>湖南茶陵农村商业银行综合大楼建设项目附属楼工程</t>
  </si>
  <si>
    <t>湖南星海项目管理有限公司</t>
  </si>
  <si>
    <t>黄芳,刘星</t>
  </si>
  <si>
    <t>茶陵县老旧小区基础设施配套改造项目（金山社区A片区、洣水社区B片区）</t>
  </si>
  <si>
    <t>湖南飞达项目管理有限责任公司</t>
  </si>
  <si>
    <t>尹智伟</t>
  </si>
  <si>
    <t>茶陵思源学府住宅小区（地块八）3#、5#、6#、7#、8#、2A#、3A#、5A#栋及地下室</t>
  </si>
  <si>
    <t>陈建文,何团群</t>
  </si>
  <si>
    <t>茶陵县洮水水库移民安居工程</t>
  </si>
  <si>
    <t>曹唯翔</t>
  </si>
  <si>
    <t>茶陵县职业中专（一期）建设项目第一标段施工</t>
  </si>
  <si>
    <t>颜红霞,尹雪佳</t>
  </si>
  <si>
    <t>茶陵县公安局执法办案中心装修项目</t>
  </si>
  <si>
    <t>茶陵县公安局执法办案中心道路、绿化、电力、给排水、防护墙等附属工程</t>
  </si>
  <si>
    <t>谭艳艳</t>
  </si>
  <si>
    <t>东阳凯悦（1#、2#、3#、5#、7#、8#、9#栋及地下室建筑工程）</t>
  </si>
  <si>
    <t>陈俊杰</t>
  </si>
  <si>
    <t>炎陵县分公司职工之家项目</t>
  </si>
  <si>
    <t>炎陵县东社区老旧小区改造配套基础设施建设项目</t>
  </si>
  <si>
    <t>陈小良</t>
  </si>
  <si>
    <t>炎陵县城市供水提质管网漏损控制工程</t>
  </si>
  <si>
    <t>邓文辉</t>
  </si>
  <si>
    <t>爱渌·中央城项目一期工程三标段</t>
  </si>
  <si>
    <t>凌峰</t>
  </si>
  <si>
    <t>建宸大院二期（1#-3#、5#-9#楼）</t>
  </si>
  <si>
    <t>孙铁民</t>
  </si>
  <si>
    <t>建宸大院四期（S9#栋、10#栋及地下室）</t>
  </si>
  <si>
    <t>爱渌·中央城项目一期工程二标段</t>
  </si>
  <si>
    <t>醴陵市二医院医技楼新建项目</t>
  </si>
  <si>
    <t>湖南省中标项目投资管理有限公司</t>
  </si>
  <si>
    <t>易佳林</t>
  </si>
  <si>
    <t>湖南师范大学附属湘东医院住院医技大楼改建项目</t>
  </si>
  <si>
    <t>刘新文</t>
  </si>
  <si>
    <t>醴陵金鹰高级中学项目</t>
  </si>
  <si>
    <t>江苏中源工程管理股份有限公司</t>
  </si>
  <si>
    <t>巫丛侠</t>
  </si>
  <si>
    <t>金东·陶子湖A区四期</t>
  </si>
  <si>
    <t>刘承风</t>
  </si>
  <si>
    <t>醴陵瓷城大道-青云路单建式平战结合人防工程</t>
  </si>
  <si>
    <t>罗移山</t>
  </si>
  <si>
    <t>醴陵市党校宿舍老干所金牛冲组老旧小区配套设施改造项目</t>
  </si>
  <si>
    <t>熊建蓉</t>
  </si>
  <si>
    <t>湖南省醴陵兴业总公司特陶分公司（炉灰岭、出口包装厂）棚户区改造项目</t>
  </si>
  <si>
    <t>朱光明</t>
  </si>
  <si>
    <t>中国移动（湖南株洲）数据中心二期土建工程</t>
  </si>
  <si>
    <t>李波</t>
  </si>
  <si>
    <t>博迈医疗科技（湖南）生产基地项目1#、2#</t>
  </si>
  <si>
    <t>赵骏宏</t>
  </si>
  <si>
    <t>金茂·如茂苑住宅G18#-G19#栋、G23#-G28#栋及地下室项目新建工程</t>
  </si>
  <si>
    <t>彭哲</t>
  </si>
  <si>
    <t>中关村信息谷一期西鼎众合产业园项目</t>
  </si>
  <si>
    <t>刘翔</t>
  </si>
  <si>
    <t>湖南有色金属职业技术学院新建5#教学实训楼</t>
  </si>
  <si>
    <t>黄浩</t>
  </si>
  <si>
    <t>大数据示范中心项目一期</t>
  </si>
  <si>
    <t>刘毅定</t>
  </si>
  <si>
    <t>金科景朝集美云湖项目配套基础设施新建工程</t>
  </si>
  <si>
    <t>黄芳</t>
  </si>
  <si>
    <t>长郡云龙实验学校改扩建工程项目</t>
  </si>
  <si>
    <t>陈大方,严誓词</t>
  </si>
  <si>
    <t>株洲云龙示范区藏龙路C段（盘龙南路～迎宾大道）新建工程（市政部分）</t>
  </si>
  <si>
    <t>黄成友,龙鹰</t>
  </si>
  <si>
    <t>株洲经开区（省级）生物科技园示范园2.1期项目(1#-6#栋)</t>
  </si>
  <si>
    <t>李亚霖</t>
  </si>
  <si>
    <t>兴园路（菖塘路-云龙大道）新建工程项目</t>
  </si>
  <si>
    <t>袁辉</t>
  </si>
  <si>
    <t>智慧路拓宽（厚信路-弘智路）新建工程</t>
  </si>
  <si>
    <t>李浩</t>
  </si>
  <si>
    <t>湖南工程学院纺织实训大楼</t>
  </si>
  <si>
    <t>汪潘</t>
  </si>
  <si>
    <t>湘潭市岳塘区和平中心完小易址重建项目±0.00以上</t>
  </si>
  <si>
    <t>湖南永欣项目管理有限责任公司</t>
  </si>
  <si>
    <t>谭剑</t>
  </si>
  <si>
    <t>樾府城市排水管网工程</t>
  </si>
  <si>
    <t>湘潭市创新建设项目管理有限责任公司</t>
  </si>
  <si>
    <t>邹颖彬</t>
  </si>
  <si>
    <t>建工·万楼湘玺9#-1地块建设项目1-4#栋住宅、C1C2C3C4商业及地下室</t>
  </si>
  <si>
    <t>湖南佳盛项目管理有限公司</t>
  </si>
  <si>
    <t>颜铁军</t>
  </si>
  <si>
    <t>中建·昭山印象三期（二批）G01#-03#栋、G09#-11#栋、G13#栋、G15#-16#栋及其地下室工程施工</t>
  </si>
  <si>
    <t>百合御都9#、（10、14）#、13#楼及地下室工程</t>
  </si>
  <si>
    <t>湘潭市建筑设计院</t>
  </si>
  <si>
    <t>王小玲</t>
  </si>
  <si>
    <t>湘江名城三期</t>
  </si>
  <si>
    <t>夏则顺</t>
  </si>
  <si>
    <t>建工·司南项目（一期）工程（Y1、Y2、G1、G2、D1、D2、D8、D9、S1、大门、地下室一期）</t>
  </si>
  <si>
    <t>湘潭市工程建设监理有限责任公司</t>
  </si>
  <si>
    <t>肖海强,熊海鹏</t>
  </si>
  <si>
    <t>建工·司南项目（二期）工程（地下室）</t>
  </si>
  <si>
    <t>百合御都4#、8#楼、社区服务用房、幼儿园及地下室工程</t>
  </si>
  <si>
    <t>刘华</t>
  </si>
  <si>
    <t>C地块C3-C11栋、幼儿园及地下室</t>
  </si>
  <si>
    <t>石通明</t>
  </si>
  <si>
    <t>湘潭市中医医院整体迁建项目(门诊医技楼、住院楼、科研宿舍楼及地下室）</t>
  </si>
  <si>
    <t>湘潭市爱劳渠、南洋渠流域市政雨污分流和高新区排水管网改造工程</t>
  </si>
  <si>
    <t>湘潭市规划建筑设计院有限责任公司</t>
  </si>
  <si>
    <t>杨毅芳</t>
  </si>
  <si>
    <t>五矿万境水岸C地块C1C2栋</t>
  </si>
  <si>
    <t>李钢,石通明</t>
  </si>
  <si>
    <t>长房潭房·时代公馆（三期）地下室（含人防）、沿街商业</t>
  </si>
  <si>
    <t>谭林政,张小平</t>
  </si>
  <si>
    <t>湘潭技师学院建设工程项目（11#、12#学生公寓）工程总承包（EPC）项目</t>
  </si>
  <si>
    <t>江城</t>
  </si>
  <si>
    <t>湘潭市滨江路（建设中路-河东污水处理厂）污水主干管工程</t>
  </si>
  <si>
    <t>湘潭环球港城市综合体一期B区</t>
  </si>
  <si>
    <t>湘潭市勘测设计检测中心</t>
  </si>
  <si>
    <t>龙飞</t>
  </si>
  <si>
    <t>保利时代二期D区D1#-D3#、D10#、D11#住宅、D-S1#、D-S2#、D-S8#、D-S9#商业及部分地下室</t>
  </si>
  <si>
    <t>杨伟</t>
  </si>
  <si>
    <t>湘江保利时代一期B区1-5#栋、S1#栋、S2#栋及部分地下室</t>
  </si>
  <si>
    <t>湘江保利时代一期B区B6#-B11#、S3#及部分地下室</t>
  </si>
  <si>
    <t>潭房北宸之光一期5#、7#、8#、幼儿园、S2商业裙楼及地下室</t>
  </si>
  <si>
    <t>言思佳</t>
  </si>
  <si>
    <t>湘潭市雨湖区老年养护院（二期）建设项目</t>
  </si>
  <si>
    <t>湘潭美的·莲城首府二期A区3#、11#及地下室</t>
  </si>
  <si>
    <t>李增,吕远</t>
  </si>
  <si>
    <t>芙蓉春晓一期4#、5#、6#、7#、8#栋商业及地下室</t>
  </si>
  <si>
    <t>李伟斌</t>
  </si>
  <si>
    <t>芙蓉春晓一期9号、10号、11号栋商业及地下室</t>
  </si>
  <si>
    <t>华泰和府 1#-7#栋、地下室</t>
  </si>
  <si>
    <t>肖江河</t>
  </si>
  <si>
    <t>新景未来城五期24、25#栋</t>
  </si>
  <si>
    <t>毛清华</t>
  </si>
  <si>
    <t>建工融城名著A区2#栋、3#栋、6#栋、7#栋、门楼及地下室</t>
  </si>
  <si>
    <t>郑子望</t>
  </si>
  <si>
    <t>建工融城名著A区1#栋、5#栋及地下室</t>
  </si>
  <si>
    <t>科教设备及智能装备制造基地项目</t>
  </si>
  <si>
    <t>湖南恒道工程项目管理有限公司</t>
  </si>
  <si>
    <t>黄思敏</t>
  </si>
  <si>
    <t>年产8万吨纳米级磷酸铁锂项目一标段土建工程</t>
  </si>
  <si>
    <t>周曙军</t>
  </si>
  <si>
    <t>速冻车间</t>
  </si>
  <si>
    <t>易敏全</t>
  </si>
  <si>
    <t>湖南国防工业职业技术学院校区扩建项目（一期）</t>
  </si>
  <si>
    <t>袁祥兴</t>
  </si>
  <si>
    <t>万通.逸城住宅小区15#、16楼、商业及地下车库</t>
  </si>
  <si>
    <t>周源</t>
  </si>
  <si>
    <t>长沙建发·金玺府一期（1#、2#、5#商住楼，3#、4#住宅楼，22#东侧大堂（物管）、垃圾收集站、地下室（一期））</t>
  </si>
  <si>
    <t>任先辉</t>
  </si>
  <si>
    <t>长沙建发·金玺府一期（20#商业楼，21#幼儿园）</t>
  </si>
  <si>
    <t>湘潭顺络精密陶瓷研发及制造基地厂房B（丁类）、质检研发中心</t>
  </si>
  <si>
    <t>胡俊</t>
  </si>
  <si>
    <t>湖南山叶贸易1万吨电动车配件仓储建设项目</t>
  </si>
  <si>
    <t>张勇</t>
  </si>
  <si>
    <t>生产调度楼、门卫</t>
  </si>
  <si>
    <t>公诚管理咨询有限公司</t>
  </si>
  <si>
    <t>熊浩文</t>
  </si>
  <si>
    <t>湘潭九华中心医院建设项目</t>
  </si>
  <si>
    <t>钟晔</t>
  </si>
  <si>
    <t>雨花智能制造·工程机械配套产业园（一期）一标</t>
  </si>
  <si>
    <t>湘潭综合保税区电子信息产业园项目一期</t>
  </si>
  <si>
    <t>（湖南省医疗器械产业园）联东U谷·湘潭九华国际企业港项目二期</t>
  </si>
  <si>
    <t>赵剑</t>
  </si>
  <si>
    <t>深国际湘潭综合物流港</t>
  </si>
  <si>
    <t>雷鹏程,舒秋华</t>
  </si>
  <si>
    <t>怡亚通(湘潭）供应链整合基地项目</t>
  </si>
  <si>
    <t>罗林,张勇</t>
  </si>
  <si>
    <t>湘乡城乡中石化能源有限公司城乡加油站建设项目</t>
  </si>
  <si>
    <t>湘乡市湘军建设监理有限公司</t>
  </si>
  <si>
    <t>曹彬</t>
  </si>
  <si>
    <t>星荟龙城建设项目</t>
  </si>
  <si>
    <t>盛悦天骄一期</t>
  </si>
  <si>
    <t>王红兵</t>
  </si>
  <si>
    <t>万里行·新天地建设项目</t>
  </si>
  <si>
    <t>湘乡市建设工程监理有限公司</t>
  </si>
  <si>
    <t>刘振</t>
  </si>
  <si>
    <t>克拉·春风里一期</t>
  </si>
  <si>
    <t>徐新文</t>
  </si>
  <si>
    <t>裕源晋府建设项目（一标段）</t>
  </si>
  <si>
    <t>杨世安</t>
  </si>
  <si>
    <t>韶山市产教融合职业教育园建设项目（韶山市职业教育基地一期）工程总承包</t>
  </si>
  <si>
    <t>广东巨正建设项目管理有限公司</t>
  </si>
  <si>
    <t>陈蛟</t>
  </si>
  <si>
    <t>韶山风景名胜区门楼停靠站提质改造项目1</t>
  </si>
  <si>
    <t>湖南中建设计监理有限公司</t>
  </si>
  <si>
    <t>何水祥</t>
  </si>
  <si>
    <t>乾麟龙大业府1期（1#、2#、4#、5#、10#、22#、地下室）</t>
  </si>
  <si>
    <t>韶山市原老检察院小区外基础设施建设项目</t>
  </si>
  <si>
    <t>龚灿林</t>
  </si>
  <si>
    <t>韶山高新区新能源新材料产业园建设项目一期（4、5、6、7、8、9、10、11、26、27#栋）</t>
  </si>
  <si>
    <t>刘炜</t>
  </si>
  <si>
    <t>中国移动韶山市分公司生产调度楼扩建工程</t>
  </si>
  <si>
    <t>省总工会灰汤温泉职工疗养院（韶山分院）二次装修子项目</t>
  </si>
  <si>
    <t>余舟</t>
  </si>
  <si>
    <t>国家重金属污染防治工程技术研究中心湘乡研发基地</t>
  </si>
  <si>
    <t>刘建林</t>
  </si>
  <si>
    <t>中建和城壹品S4地块36#、37#栋</t>
  </si>
  <si>
    <t>罗已仁</t>
  </si>
  <si>
    <t>长江经济带衡阳市虎形山片区绿色发展建设项目（道路板块）施工一标段</t>
  </si>
  <si>
    <t>陈辉</t>
  </si>
  <si>
    <t>湖南环境生物职业技术学院综合图书馆建设项目</t>
  </si>
  <si>
    <t>尹伟</t>
  </si>
  <si>
    <t>衡阳市中心老城区雨污分流改造工程项目设计施工总承包（EPC)</t>
  </si>
  <si>
    <t>谭育春</t>
  </si>
  <si>
    <t>衡山工业集中区雁峰大数据产业园项目基坑支护</t>
  </si>
  <si>
    <t>银德志</t>
  </si>
  <si>
    <t>保利阅江台一期（A12#、A13#、AS7#、AS8#楼）</t>
  </si>
  <si>
    <t>周忠华</t>
  </si>
  <si>
    <t>衡阳市雁峰区跃林路新建工程项目施工</t>
  </si>
  <si>
    <t>李佳桦</t>
  </si>
  <si>
    <t>衡阳市江东污水处理厂提标改造工程</t>
  </si>
  <si>
    <t>湖南雁城建设咨询有限公司</t>
  </si>
  <si>
    <t>左文卫</t>
  </si>
  <si>
    <t>衡阳市中心老城区雨污分流改造工程项目设计施工总承包（EPC）</t>
  </si>
  <si>
    <t>刘焕</t>
  </si>
  <si>
    <t>衡阳市合江套片区棚户区改造和美家园安置小区（二标段）</t>
  </si>
  <si>
    <t>王宏桂,赵华</t>
  </si>
  <si>
    <t>长江经济带衡阳市虎形山片区绿色发展建设项目（道路板块）施工二标段</t>
  </si>
  <si>
    <t>天嘉·成林间（6#、8#、9#、10#楼及地下室）</t>
  </si>
  <si>
    <t>湖南吉康项目管理有限公司</t>
  </si>
  <si>
    <t>衡阳市高新区弘湘双创智造基地（眼镜小镇）-创意中心项目</t>
  </si>
  <si>
    <t>肖玉珍</t>
  </si>
  <si>
    <t>雁栖湖片棚户区改造项目（二期）文馨苑安置房新建工程</t>
  </si>
  <si>
    <t>冯军</t>
  </si>
  <si>
    <t>湖南高速铁路职业技术学院轨道交通综合实训基地综合楼项目</t>
  </si>
  <si>
    <t>湖南长和工程项目管理有限公司</t>
  </si>
  <si>
    <t>肖冬华</t>
  </si>
  <si>
    <t>松梅雅苑 3#、4#栋及地下车库</t>
  </si>
  <si>
    <t>城市建设技术集团（浙江）有限公司</t>
  </si>
  <si>
    <t>尹中生</t>
  </si>
  <si>
    <t>衡阳幼儿师范高等专科学校17#体育馆、17#楼地下室</t>
  </si>
  <si>
    <t>蒋军红</t>
  </si>
  <si>
    <t>衡阳市中医正骨医院改扩建项目（含消防）</t>
  </si>
  <si>
    <t>衡阳南华项目管理咨询有限公司</t>
  </si>
  <si>
    <t>龙剑辉</t>
  </si>
  <si>
    <t>汇方雁归来1#、2#、3#栋</t>
  </si>
  <si>
    <t>中新创达咨询有限公司</t>
  </si>
  <si>
    <t>宋太凤</t>
  </si>
  <si>
    <t>天嘉·成林间1#、2#、3#、5#、7#、12#、13#楼及地下室</t>
  </si>
  <si>
    <t>唐皓</t>
  </si>
  <si>
    <t>南华大学附属第一医院内科住院楼</t>
  </si>
  <si>
    <t>万仁贤</t>
  </si>
  <si>
    <t>年产300万千伏安时新型铅酸蓄电池项目</t>
  </si>
  <si>
    <t>欧威</t>
  </si>
  <si>
    <t>衡山科学城凤凰园一期（启动区一期PPP保障性住房即棚改安置房）</t>
  </si>
  <si>
    <t>李虎</t>
  </si>
  <si>
    <t>南岳区湘江引水水厂（加压泵站）及管网建设工程（一期）设计施工总承包（EPC）</t>
  </si>
  <si>
    <t>陈志敏,袁佐新,周三保</t>
  </si>
  <si>
    <t>南岳区城镇污水收集处理及配套设施建设项目（厂区部分）</t>
  </si>
  <si>
    <t>广东粤能工程管理有限公司</t>
  </si>
  <si>
    <t>欧阳长雄</t>
  </si>
  <si>
    <t>南岳公安分局半山亭派出所和半山亭交警队建设项目</t>
  </si>
  <si>
    <t>陈志敏</t>
  </si>
  <si>
    <t>衡阳西渡高新区开福路（顺济路-衡邵高速)新建项目工程一期</t>
  </si>
  <si>
    <t>王黎明</t>
  </si>
  <si>
    <t>御湖名园</t>
  </si>
  <si>
    <t>苏晓东</t>
  </si>
  <si>
    <t>衡阳县第三人民医院住院综合楼及附属用房</t>
  </si>
  <si>
    <t>曾云交</t>
  </si>
  <si>
    <t>衡阳县人民医院新院一期工程建设项目</t>
  </si>
  <si>
    <t>王峰</t>
  </si>
  <si>
    <t>衡南县第五人民医院改扩建项目</t>
  </si>
  <si>
    <t>湖南华禹工程项目管理有限公司</t>
  </si>
  <si>
    <t>胡弢</t>
  </si>
  <si>
    <t>衡南县三塘联合学校星火校区拆除后新建教学楼项目</t>
  </si>
  <si>
    <t>河南中泰工程咨询监理有限公司</t>
  </si>
  <si>
    <t>贺海洋</t>
  </si>
  <si>
    <t>鸿鹏·学府壹号建设项目一期 C#、G#楼、地下室、幼儿园</t>
  </si>
  <si>
    <t>尹振华</t>
  </si>
  <si>
    <t>特变·幸福雁城项目（二期）10#11#楼</t>
  </si>
  <si>
    <t>朱定</t>
  </si>
  <si>
    <t>衡山县开云南路A2组团4#、5#栋及地下室建筑安装工程</t>
  </si>
  <si>
    <t>张亚军</t>
  </si>
  <si>
    <t>衡山县黄金园片区老旧小区（金龙北路）燃气管网等基础设施建设项目</t>
  </si>
  <si>
    <t>郴州广厦工程建设监理有限责任公司</t>
  </si>
  <si>
    <t>宾志强</t>
  </si>
  <si>
    <t>衡东县职业中专学校公共实训基地</t>
  </si>
  <si>
    <t>湖南坤建项目管理有限公司</t>
  </si>
  <si>
    <t>宋建伟</t>
  </si>
  <si>
    <t>衡东县第二人民医院新建门诊综合大楼建设工程</t>
  </si>
  <si>
    <t>黄胜,刘许标</t>
  </si>
  <si>
    <t>衡东县蓬源镇蓬源完全小学综合楼建设项目</t>
  </si>
  <si>
    <t>深圳市昊源建设监理有限公司</t>
  </si>
  <si>
    <t>张振平</t>
  </si>
  <si>
    <t>明德府商住小区2#栋建设项目</t>
  </si>
  <si>
    <t>颜贵华</t>
  </si>
  <si>
    <t>建瓴嘉园一期7、9、10号楼及地下室</t>
  </si>
  <si>
    <t>唐双成</t>
  </si>
  <si>
    <t>军民两用光电产品生产线”项目二期工程项目5#楼厂房</t>
  </si>
  <si>
    <t>王玲,徐定幼</t>
  </si>
  <si>
    <t>湖南省区域性医疗应急物资储备中心项目（3#仓库）</t>
  </si>
  <si>
    <t>陈利</t>
  </si>
  <si>
    <t>南华大学新校区D2-10学生宿舍（变更）</t>
  </si>
  <si>
    <t>衡阳市公安局高新开发区分局业务技术用房建设项目</t>
  </si>
  <si>
    <t>深圳市恒浩建工程项目管理有限公司</t>
  </si>
  <si>
    <t>陈中泽,王迅</t>
  </si>
  <si>
    <t>融冠云城8#、9#号楼及一期地下室部分</t>
  </si>
  <si>
    <t>浙江浙坤工程管理有限公司</t>
  </si>
  <si>
    <t>刘鹏华</t>
  </si>
  <si>
    <t>融冠云城1#、2#及号楼二期地下室</t>
  </si>
  <si>
    <t>晟华建设咨询有限公司</t>
  </si>
  <si>
    <t>李玉山</t>
  </si>
  <si>
    <t>珠江和院5#、6#楼</t>
  </si>
  <si>
    <t>陈诗燕</t>
  </si>
  <si>
    <t>衡山科学城配套基础设施（半导体产业园一期）项目</t>
  </si>
  <si>
    <t>杜启亮</t>
  </si>
  <si>
    <t>融冠云城5#、6#、7#、11#号楼及一期地下室</t>
  </si>
  <si>
    <t>耒阳市“二所合一”（看守所、拘留所）建设项目（看守所、拘留所、设备用房、门卫室）</t>
  </si>
  <si>
    <t>唐李燕</t>
  </si>
  <si>
    <t>耒阳市“二所合一”（看守所、拘留所）建设项目</t>
  </si>
  <si>
    <t>常宁市湘南服饰产业基地环保园(一期)建设项目</t>
  </si>
  <si>
    <t>吴晓春</t>
  </si>
  <si>
    <t>常宁市湘南纺织产业基地环保设施园污水处理厂建设项目（一期）</t>
  </si>
  <si>
    <t>新恒丰咨询集团有限公司</t>
  </si>
  <si>
    <t>靳会峰</t>
  </si>
  <si>
    <t>邵阳市中医医院岐黄综合大楼项目</t>
  </si>
  <si>
    <t>刘江</t>
  </si>
  <si>
    <t>邵阳市一中新苑住宅小区1#、2#、3#栋</t>
  </si>
  <si>
    <t>邵阳市城规建设监理有限公司</t>
  </si>
  <si>
    <t>朱富强</t>
  </si>
  <si>
    <t>邵阳市一中新苑住宅小区5#、6#栋及地下车库</t>
  </si>
  <si>
    <t>邵医大院住宅小区2#、3#、5#、9#、13#、15#、16#、东侧商业、西侧商业</t>
  </si>
  <si>
    <t>余邦富</t>
  </si>
  <si>
    <t>邵医大院住宅小区1#、10#、11#、12#、地下室、幼儿园栋</t>
  </si>
  <si>
    <t>邵医大院住宅小区6#、7#、8#、17#、18#、19#栋</t>
  </si>
  <si>
    <t>邵阳市大祥坪体育馆公共停车场项目建设</t>
  </si>
  <si>
    <t>邱建云</t>
  </si>
  <si>
    <t>邵阳市大祥区西苑小学综合楼、食堂风雨操场、门卫室</t>
  </si>
  <si>
    <t>湖南东辰项目管理有限公司</t>
  </si>
  <si>
    <t>谭宗典</t>
  </si>
  <si>
    <t>邵阳市军休服务中心建设项目</t>
  </si>
  <si>
    <t>新正源项目咨询有限公司</t>
  </si>
  <si>
    <t>李海清</t>
  </si>
  <si>
    <t>邵阳市中医医院岐黄综合大楼项目（基坑支护和土石方开挖）</t>
  </si>
  <si>
    <t>湘中学苑住宅小区</t>
  </si>
  <si>
    <t>范晶元</t>
  </si>
  <si>
    <t>晨曦悦府住宅小区2-1、2-2、3-1、3-2、8-1、8-2、9-1、9-2、10、S2、S3、地下室</t>
  </si>
  <si>
    <t>袁方</t>
  </si>
  <si>
    <t>邵阳市第一人民医院医疗综合楼（含儿童医疗服务体系）建设项目1期</t>
  </si>
  <si>
    <t>廖裕</t>
  </si>
  <si>
    <t>邵阳市高级技工学校创建技师学院一期建设项目</t>
  </si>
  <si>
    <t>邵阳市中信工程建设监理有限公司</t>
  </si>
  <si>
    <t>毛艳辉</t>
  </si>
  <si>
    <t>邵阳市双清区2023年兴隆街道1片老旧小区配套基础设施建设项目</t>
  </si>
  <si>
    <t>马东林</t>
  </si>
  <si>
    <t>邵阳市和兴悦景住宅小区8#栋及地下车库</t>
  </si>
  <si>
    <t>简振中</t>
  </si>
  <si>
    <t>邵阳市楚怡中职学校改扩建项目</t>
  </si>
  <si>
    <t>湖南新泓泰项目管理有限责任公司</t>
  </si>
  <si>
    <t>尹淑红,曾纯苏</t>
  </si>
  <si>
    <t>邵阳市直属机关幼儿园异地新建项目</t>
  </si>
  <si>
    <t>邓春艳</t>
  </si>
  <si>
    <t>湾田·望江府项目1#3#栋及相应地下车库</t>
  </si>
  <si>
    <t>何团群,王爱莲</t>
  </si>
  <si>
    <t>路桥首府国际3-11地块（第二期）（1-21#楼及相应地下车库）</t>
  </si>
  <si>
    <t>张丽君</t>
  </si>
  <si>
    <t>邵阳市双清区爱莲老年人医养中心建设项目工程总承包</t>
  </si>
  <si>
    <t>康祾伟</t>
  </si>
  <si>
    <t>邵阳友阿广场二期</t>
  </si>
  <si>
    <t>王振刚</t>
  </si>
  <si>
    <t>邵阳市原省新华印刷二厂新华园小区建设项目</t>
  </si>
  <si>
    <t>姚立辉</t>
  </si>
  <si>
    <t>邵阳市北塔区公共卫生服务中心</t>
  </si>
  <si>
    <t>乾道江山印月(一期）</t>
  </si>
  <si>
    <t>邓远程</t>
  </si>
  <si>
    <t>邵阳市和盛·公馆</t>
  </si>
  <si>
    <t>戴维</t>
  </si>
  <si>
    <t>邵阳市北塔区华馨佳苑</t>
  </si>
  <si>
    <t>湖南城院工程咨询有限公司</t>
  </si>
  <si>
    <t>刘建</t>
  </si>
  <si>
    <t>邵东市军休干部管理服务大楼建设项目</t>
  </si>
  <si>
    <t>何杰</t>
  </si>
  <si>
    <t>仁为峰.邵东壹号（02-C2地块）二标段5#、6#、12#、13#、14#及地下室二段</t>
  </si>
  <si>
    <t>钟承志</t>
  </si>
  <si>
    <t>邵东市军休干部文体康乐中心及附属工程</t>
  </si>
  <si>
    <t>邵东市昭阳初级中学运动场地下空间开发利用人防工程</t>
  </si>
  <si>
    <t>李钦</t>
  </si>
  <si>
    <t>邵东市老旧小区改造及小区外配套基础设施建设项目(一期工程)2023年老旧小区改造项目片区二</t>
  </si>
  <si>
    <t>康科峰,吴冰</t>
  </si>
  <si>
    <t>廉桥医药工业园中药材质量检测中心项目</t>
  </si>
  <si>
    <t>谭永贵</t>
  </si>
  <si>
    <t>邵东经开区双创孵化中心及配套设施建设项目</t>
  </si>
  <si>
    <t>张治文</t>
  </si>
  <si>
    <t>邵东市老旧小区改造及小区外配套基础设施建设项目（一期工程）新辉路（两塘路-邵东大道）</t>
  </si>
  <si>
    <t>湖南盛祥工程项目管理有限公司</t>
  </si>
  <si>
    <t>李志辉</t>
  </si>
  <si>
    <t>邵东市黑田铺印刷产业园东湘路</t>
  </si>
  <si>
    <t>孙磊</t>
  </si>
  <si>
    <t>邵东市新型城镇化综合管廊建设项目（综合管网一期建设）片区十荷田路（金龙大道—红岭路、建设北路—红岭路）、金鸡路（金龙大道—红岭路、红岭路—建设北路）、百宝路（兴禾大道—衡宝路）排水管道改造工程项目</t>
  </si>
  <si>
    <t>王宏钦</t>
  </si>
  <si>
    <t>邵东市新型城镇化综合管廊建设项目片区七兴和大道（金龙大道-建设路）及南侧小路、文体路（红岭路-建设北路）、园南路（红岭路-园湾路）、建设北路（兴和大道-衡宝路）排水管道改造工程总承包</t>
  </si>
  <si>
    <t>陈伶</t>
  </si>
  <si>
    <t>邵东市老旧小区改造及小区外配套基础设施建设项目（一期工程）一标段邵东大道（两塘路-金龙大道）项目</t>
  </si>
  <si>
    <t>邵东市新型城镇化综合管廊建设项目（综合管网一期建设）片区一金龙大道（北岭路-衡宝路）排水管道改造工程项目工程总承包</t>
  </si>
  <si>
    <t>申力文</t>
  </si>
  <si>
    <t>邵东市新型城镇化综合管廊建设项目(综合管网一期建设)片区六（港南路-邵东大道片区和茶机厂片区排水管道改造工程）项目工程总承包</t>
  </si>
  <si>
    <t>邵阳广益实验学校保障性租赁住房项目</t>
  </si>
  <si>
    <t>侯京生</t>
  </si>
  <si>
    <t>新邵县陈家坊镇棚户区改造配套基础设施二期工程建设项目</t>
  </si>
  <si>
    <t>三亚卓晖投资咨询有限公司</t>
  </si>
  <si>
    <t>陈夷齐</t>
  </si>
  <si>
    <t>星语林?新城壹号项目1期（1#、2#、3#栋）</t>
  </si>
  <si>
    <t>石育军</t>
  </si>
  <si>
    <t>湖南大融富润物流有限公司速递电商物流园2#栋及设备用房</t>
  </si>
  <si>
    <t>唐臻</t>
  </si>
  <si>
    <t>新邵县五七八家属区配套基础设施改造项目</t>
  </si>
  <si>
    <t>广东广信建筑工程监理有限公司</t>
  </si>
  <si>
    <t>陈烨炜</t>
  </si>
  <si>
    <t>新邵县陈家坊敬老院建设项目工程</t>
  </si>
  <si>
    <t>湖南城市学院建设监理咨询有限责任公司</t>
  </si>
  <si>
    <t>曹志远,刘栋</t>
  </si>
  <si>
    <t>博文嘉苑二期3#栋</t>
  </si>
  <si>
    <t>福建安华发展有限公司</t>
  </si>
  <si>
    <t>彭政满</t>
  </si>
  <si>
    <t>和意●芙蓉学府B区一期建设工程</t>
  </si>
  <si>
    <t>衡阳市建设工程监理有限公司</t>
  </si>
  <si>
    <t>吴爱军</t>
  </si>
  <si>
    <t>邵阳县承接产业转移示范区建设二期工程（高科技新材料产业园一期）设计采购施工运营（EPC+O）总承包</t>
  </si>
  <si>
    <t>广东天衡工程建设咨询管理有限公司</t>
  </si>
  <si>
    <t>汪玉刚</t>
  </si>
  <si>
    <t>邵阳县军休干部管理服务中心</t>
  </si>
  <si>
    <t>曹守兵,李正阳</t>
  </si>
  <si>
    <t>邵阳县第二水厂项目</t>
  </si>
  <si>
    <t>湖南涟钢工程技术有限公司</t>
  </si>
  <si>
    <t>朱耀彩</t>
  </si>
  <si>
    <t>上邦华府四期6#、8#楼及地下室</t>
  </si>
  <si>
    <t>尹志秋</t>
  </si>
  <si>
    <t>隆回县第一中学改扩建工程建设项目</t>
  </si>
  <si>
    <t>龙权</t>
  </si>
  <si>
    <t>隆回县城区域学前教育二期工程站前学校建设项目</t>
  </si>
  <si>
    <t>隆回县档案馆搬迁及市民之家（一期）地下车库工程建设项目</t>
  </si>
  <si>
    <t>隆回湘隆科技产业园有限公司标准化厂房建设</t>
  </si>
  <si>
    <t>中豫建设工程咨询有限公司</t>
  </si>
  <si>
    <t>石目根</t>
  </si>
  <si>
    <t>隆回大苑里·方大新城住宅小区一期（1#.2#.5#.7#栋)</t>
  </si>
  <si>
    <t>隆回县花门街道社区卫生服务中心整体搬迁建设项目</t>
  </si>
  <si>
    <t>湖南省中城项目管理有限公司</t>
  </si>
  <si>
    <t>阳显群</t>
  </si>
  <si>
    <t>隆回县金石桥镇等5个建制镇污水处理厂后续建设项目</t>
  </si>
  <si>
    <t>湖南诚信项目管理有限公司</t>
  </si>
  <si>
    <t>钱萍</t>
  </si>
  <si>
    <t>隆回辰北世家项目总承包工程</t>
  </si>
  <si>
    <t>肖体阶</t>
  </si>
  <si>
    <t>隆回县人民医院第二院区（金石桥分院）建设项目</t>
  </si>
  <si>
    <t>湖南拓达项目管理有限公司</t>
  </si>
  <si>
    <t>刘日波</t>
  </si>
  <si>
    <t>隆回湘窖酒庄综合楼升级改造建设项目</t>
  </si>
  <si>
    <t>王艳平</t>
  </si>
  <si>
    <t>隆回翘楚棠项目一期一标段9#、10#、11#、12#、13#、地下车库A区</t>
  </si>
  <si>
    <t>深圳科宇工程顾问有限公司</t>
  </si>
  <si>
    <t>倪新河</t>
  </si>
  <si>
    <t>城西污水处理厂项目</t>
  </si>
  <si>
    <t>李力,梁石</t>
  </si>
  <si>
    <t>隆回大苑里·方大新城住宅小区一期（8#.9#栋及地下室)</t>
  </si>
  <si>
    <t>隆回川南房地产开发有限公司江悦城二期建设项目</t>
  </si>
  <si>
    <t>隆回县2022年老旧小区城市燃气管道等老化更新改造项目</t>
  </si>
  <si>
    <t>马俊,钱萍</t>
  </si>
  <si>
    <t>隆回县北山镇中学教学楼及附属工程建设项目</t>
  </si>
  <si>
    <t>洞口县第二人民医院（一期）建设项目</t>
  </si>
  <si>
    <t>刘剑武</t>
  </si>
  <si>
    <t>洞口县国营园艺场棚户区改造（二期）项目设计、施工、采购总承包（EPC）</t>
  </si>
  <si>
    <t>洞口经济开发区球类产业园标准厂房建设项目一标段</t>
  </si>
  <si>
    <t>卢伟柏</t>
  </si>
  <si>
    <t>洞口县华西花园、怡园小区老旧小区改造项目</t>
  </si>
  <si>
    <t>邵阳市工程建设监理有限公司</t>
  </si>
  <si>
    <t>张映兴</t>
  </si>
  <si>
    <t>天坤·名门世家</t>
  </si>
  <si>
    <t>刘和平,肖相彪</t>
  </si>
  <si>
    <t>洞口经开区新能源车辆生产厂房建设项目</t>
  </si>
  <si>
    <t>湖南省巽午项目管理有限公司</t>
  </si>
  <si>
    <t>胡红华</t>
  </si>
  <si>
    <t>绥宁县长铺镇二期棚户区机械厂农机公司片区安置房及社会停车场工程项目设计、采购、施工一体化总承包（EPC）</t>
  </si>
  <si>
    <t>湖南顺泰工程监理有限公司</t>
  </si>
  <si>
    <t>肖涛</t>
  </si>
  <si>
    <t>绥宁县棚户区园艺场片区滕家园安置房建设项目地块一</t>
  </si>
  <si>
    <t>厦门中建东北工程管理有限公司</t>
  </si>
  <si>
    <t>陈春龙,谭力</t>
  </si>
  <si>
    <t>绥宁县公安局业务技术用房建设项目</t>
  </si>
  <si>
    <t>李访华</t>
  </si>
  <si>
    <t>绥宁县中医院整体搬迁建设项目设计、施工、采购总承包（EPC）</t>
  </si>
  <si>
    <t>谢文东</t>
  </si>
  <si>
    <t>新宁县第二人民医院综合性住院楼项目</t>
  </si>
  <si>
    <t>李南峰</t>
  </si>
  <si>
    <t>新宁县乡村振兴冷链物流中心建设项目一期工程</t>
  </si>
  <si>
    <t>郭良斌</t>
  </si>
  <si>
    <t>新宁县军休干部服务管理中心建设项目</t>
  </si>
  <si>
    <t>苏异平</t>
  </si>
  <si>
    <t>新宁县湘商产业园“135”工程升级版及配套设施建设项目（永安工业园标准化厂房建设）</t>
  </si>
  <si>
    <t>周红兵</t>
  </si>
  <si>
    <t>新宁县农贸市场建设项目-观瀑农贸市场（观瀑家禽批发市场）</t>
  </si>
  <si>
    <t>湖南省新宁县建设监理有限责任公司</t>
  </si>
  <si>
    <t>夏新金</t>
  </si>
  <si>
    <t>城步苗族自治县县城区供水管网改造项目（白云水厂改扩建）</t>
  </si>
  <si>
    <t>訚斌</t>
  </si>
  <si>
    <t>城步苗族自治县殡仪馆（陵园）建设项目</t>
  </si>
  <si>
    <t>毛卫民</t>
  </si>
  <si>
    <t>城步苗族自治县白水洞保障性住房建设项目</t>
  </si>
  <si>
    <t>戴桂平,王明</t>
  </si>
  <si>
    <t>城步苗族自治县乡镇卫生院提质改造建设项目（EPC）第一标段</t>
  </si>
  <si>
    <t>何文华</t>
  </si>
  <si>
    <t>邵阳数字经济产业园建设项目（三期1-01#部分地块）1#厂房</t>
  </si>
  <si>
    <t>朱茂才</t>
  </si>
  <si>
    <t>邵阳经济开发区宝隆路（进站路-广信路）道路建设项目</t>
  </si>
  <si>
    <t>邵阳经开区良诚科技建设项目（一期）</t>
  </si>
  <si>
    <t>中达安股份有限公司</t>
  </si>
  <si>
    <t>阮长冬</t>
  </si>
  <si>
    <t>武冈市同保山棚户区改造及配套建设项目</t>
  </si>
  <si>
    <t>胡邵阳</t>
  </si>
  <si>
    <t>邵阳市中部生活垃圾焚烧发电项目</t>
  </si>
  <si>
    <t>何才品,张迅,郑小军</t>
  </si>
  <si>
    <t>武冈市职业中专学校校园扩建项目一期(二标段）工程</t>
  </si>
  <si>
    <t>中鸿亿博集团有限公司</t>
  </si>
  <si>
    <t>戴桂平,苏祥超</t>
  </si>
  <si>
    <t>乾道?美大壹号院一期项目</t>
  </si>
  <si>
    <t>蒋武彪,刘兴云</t>
  </si>
  <si>
    <t>乾道?美大壹号院二期项目</t>
  </si>
  <si>
    <t>刘兴云</t>
  </si>
  <si>
    <t>春和景明一期工程一标段8#、9#、10#、12#±0.00以上及室外工程</t>
  </si>
  <si>
    <t>岳阳市建筑设计院有限公司</t>
  </si>
  <si>
    <t>岳阳市水务集团供水调度指挥中心</t>
  </si>
  <si>
    <t>湖南联创项目管理有限公司</t>
  </si>
  <si>
    <t>王文辉</t>
  </si>
  <si>
    <t>青年路小学改扩建教学综合楼项目</t>
  </si>
  <si>
    <t>国鼎和诚项目管理集团有限公司</t>
  </si>
  <si>
    <t>胡力文,叶凯</t>
  </si>
  <si>
    <t>岳阳临港高新技术产业开发区创新创业基地一期建设项目01-35、01-36地块标准化厂房建设项目第三标段</t>
  </si>
  <si>
    <t>罗立庚</t>
  </si>
  <si>
    <t>岳阳经济技术开发区金融大厦装修改造项目</t>
  </si>
  <si>
    <t>邹艳</t>
  </si>
  <si>
    <t>岳阳临港高新技术产业开发区创新创业基地一期建设项目01-35、01-36地块标准化厂房建设项目第二标段</t>
  </si>
  <si>
    <t>南湖景区西入口换乘中心项目</t>
  </si>
  <si>
    <t>湖南顺天工程项目管理有限公司</t>
  </si>
  <si>
    <t>黄钟</t>
  </si>
  <si>
    <t>郡华·长郡里（二期）一标</t>
  </si>
  <si>
    <t>孙成金</t>
  </si>
  <si>
    <t>岳阳临港高新技术产业开发区创新创业基地一期建设项目01-35、01-36地块标准化厂房建设项目第四标段</t>
  </si>
  <si>
    <t>凯迪科技产业园</t>
  </si>
  <si>
    <t>湖南凯迪工程科技有限公司</t>
  </si>
  <si>
    <t>石高</t>
  </si>
  <si>
    <t>分水垅小学</t>
  </si>
  <si>
    <t>甘勇,李伏宝</t>
  </si>
  <si>
    <t>金凤桥管理处便民服务中心（文化、司法、信访、党建、代表委员联络等平台）项目</t>
  </si>
  <si>
    <t>李贤</t>
  </si>
  <si>
    <t>和辰佳园一期（一标段）</t>
  </si>
  <si>
    <t>岳阳职院产教融合基地（大楼）建设项目</t>
  </si>
  <si>
    <t>湖南工大建筑设计有限公司</t>
  </si>
  <si>
    <t>翁良</t>
  </si>
  <si>
    <t>岳阳临港高新技术产业开发区创新创业基地一期建设项目01-35、01-36地块标准化厂房建设项目第六标段</t>
  </si>
  <si>
    <t>和辰佳园二标段</t>
  </si>
  <si>
    <t>中西部托幼结合师资培训中心大楼建设项目</t>
  </si>
  <si>
    <t>岳阳普兴工程咨询有限公司</t>
  </si>
  <si>
    <t>廖良金</t>
  </si>
  <si>
    <t>岳阳职业技术学院学生宿舍工程项目</t>
  </si>
  <si>
    <t>鲍仁杰</t>
  </si>
  <si>
    <t>岳阳临港高新技术产业开发区创新创业基地一期建设项目01-35、01-36地块标准化厂房建设项目第五标段</t>
  </si>
  <si>
    <t>岳阳市尹家冲路二期（樊陈路-临湖路）工程</t>
  </si>
  <si>
    <t>湖南中联环工程项目管理有限公司</t>
  </si>
  <si>
    <t>熊毅</t>
  </si>
  <si>
    <t>祥云府</t>
  </si>
  <si>
    <t>张健</t>
  </si>
  <si>
    <t>湖南省血吸虫病防治所（湘岳医院）住院楼维修改造项目</t>
  </si>
  <si>
    <t>王志</t>
  </si>
  <si>
    <t>岳阳市中心医院一期项目（肿瘤诊疗中心）</t>
  </si>
  <si>
    <t>冯微</t>
  </si>
  <si>
    <t>岳阳市中心医院行政科研综合楼项目</t>
  </si>
  <si>
    <t>张立新</t>
  </si>
  <si>
    <t>胥家桥综合物流园一期PPP项目C地块物流基地工程</t>
  </si>
  <si>
    <t>湖南省交通建设工程监理有限公司</t>
  </si>
  <si>
    <t>凌立新</t>
  </si>
  <si>
    <t>岳阳融创环球中心二期05-03地块一分期</t>
  </si>
  <si>
    <t>刘宣</t>
  </si>
  <si>
    <t>岳阳市医养路（尹家冲路二期至东坡路）项目</t>
  </si>
  <si>
    <t>许冬生</t>
  </si>
  <si>
    <t>岳阳市公安局戒毒所、拘留所迁建工程</t>
  </si>
  <si>
    <t>陆岿</t>
  </si>
  <si>
    <t>岳阳自贸片区数字经济产业综合体建设项目B地块</t>
  </si>
  <si>
    <t>王伟</t>
  </si>
  <si>
    <t>春和景明一期工程二标段13#、16#、18#±0.00以上及室外工程</t>
  </si>
  <si>
    <t>郭孟鑫</t>
  </si>
  <si>
    <t>明仲路一期（赶山路至枫树山路）项目</t>
  </si>
  <si>
    <t>徐立</t>
  </si>
  <si>
    <t>岳阳兴长研发中心项目</t>
  </si>
  <si>
    <t>湖南贝特项目管理有限公司</t>
  </si>
  <si>
    <t>汤拓兵</t>
  </si>
  <si>
    <t>岳阳新兴产业园建设项目装备制造改装基地（一期)</t>
  </si>
  <si>
    <t>谢中</t>
  </si>
  <si>
    <t>岳阳自贸片区数字经济产业综合体建设项目A地块</t>
  </si>
  <si>
    <t>和辰佳园一期（三标段）</t>
  </si>
  <si>
    <t>岳阳临港高新技术产业开发区创新创业基地一期建设项目01-35、01-36地块标准化厂房建设项目第一标段</t>
  </si>
  <si>
    <t>岳阳学院项目一期第一标段</t>
  </si>
  <si>
    <t>甘勇</t>
  </si>
  <si>
    <t>岳阳经济技术开发区智能制造传感器产业园</t>
  </si>
  <si>
    <t>嘉德雍龙府</t>
  </si>
  <si>
    <t>屈郴洲</t>
  </si>
  <si>
    <t>联东U谷?岳阳国际企业港二期</t>
  </si>
  <si>
    <t>黄坤,吴尚丰</t>
  </si>
  <si>
    <t>云溪区城南幼儿园建设项目</t>
  </si>
  <si>
    <t>汇誉国际工程咨询有限公司</t>
  </si>
  <si>
    <t>李运静</t>
  </si>
  <si>
    <t>岳化二小食堂、活动中心及教职工周转房建设项目</t>
  </si>
  <si>
    <t>彭朝晖</t>
  </si>
  <si>
    <t>岳阳市城乡物流基础设施建设项目（君山区冷链等四级物流配送网络） 一期</t>
  </si>
  <si>
    <t>湖南广益工程项目管理有限公司</t>
  </si>
  <si>
    <t>蒋浩</t>
  </si>
  <si>
    <t>岳阳高新技术产业园区机械产业制造园建设项目</t>
  </si>
  <si>
    <t>湖南宏远项目管理有限公司</t>
  </si>
  <si>
    <t>刘博文</t>
  </si>
  <si>
    <t>岳阳高新技术产业园生物医药产业园(一期)建设项目-湖南科伦青霉素双室袋建设项目</t>
  </si>
  <si>
    <t>朱厚耀</t>
  </si>
  <si>
    <t>岳阳县公安局业务技术用房、荣家湾镇兴园社区公租房北片区及泰安公共停车场建设项目（EPC）</t>
  </si>
  <si>
    <t>岳阳宏远建设监理有限公司</t>
  </si>
  <si>
    <t>李菊黄</t>
  </si>
  <si>
    <t>岳阳高新技术产业园区标准化厂房项目（二期）工程</t>
  </si>
  <si>
    <t>姜海平</t>
  </si>
  <si>
    <t>湖南岳盛新型材料有限公司三厂建设项目</t>
  </si>
  <si>
    <t>湖南省岳阳县职业中等专业学校公租房建设项目(EPC)工程总承包</t>
  </si>
  <si>
    <t>岳阳县车站北路保障性租赁住房建设项目EPC</t>
  </si>
  <si>
    <t>唐岳坤</t>
  </si>
  <si>
    <t>岳阳县疾病预防控制中心检验检测大楼建设项目（EPC）工程</t>
  </si>
  <si>
    <t>华容县人民医院传染病区建设工程项目</t>
  </si>
  <si>
    <t>华容县榕城工程建设监理有限公司</t>
  </si>
  <si>
    <t>胡波</t>
  </si>
  <si>
    <t>华容县景和花园公租房二期建设项目</t>
  </si>
  <si>
    <t>潘长明</t>
  </si>
  <si>
    <t>华容县二人民医院公租房建设项目</t>
  </si>
  <si>
    <t>刘鑫</t>
  </si>
  <si>
    <t>金龙定向限价商品房配套道路工程（万福路、规划路二）建设项目工程总承包</t>
  </si>
  <si>
    <t>湖南万瑞全过程工程咨询有限公司</t>
  </si>
  <si>
    <t>刘辉</t>
  </si>
  <si>
    <t>洋沙小镇·君澜湾三期1#-15#楼高层住宅、商业配套及高层地下室</t>
  </si>
  <si>
    <t>孙东屏</t>
  </si>
  <si>
    <t>湘阴县妇女儿童医院（二期）建设项目</t>
  </si>
  <si>
    <t>苏湘亭</t>
  </si>
  <si>
    <t>湘阴县监管中心一期建设项目</t>
  </si>
  <si>
    <t>刘足兴</t>
  </si>
  <si>
    <t>城发月子中心建设项目</t>
  </si>
  <si>
    <t>甘罗,刘足兴</t>
  </si>
  <si>
    <t>湘江新区龙潭生命公园项目一期（湘阴县殡仪馆整体搬迁）±0以上</t>
  </si>
  <si>
    <t>彭冠</t>
  </si>
  <si>
    <t>茗冠·芙蓉城二号地块建设项目</t>
  </si>
  <si>
    <t>秦应龙</t>
  </si>
  <si>
    <t>鑫政新能源新材料“双循环”项目二期工程</t>
  </si>
  <si>
    <t>唐杰勇</t>
  </si>
  <si>
    <t>湘阴县金龙先导区首开区项目一期±0.00以上</t>
  </si>
  <si>
    <t>北京世纪千府国际工程设计有限公司</t>
  </si>
  <si>
    <t>陈金铎</t>
  </si>
  <si>
    <t>中联新材标杆（湘阴）工厂一期工程±0.00以上及室外工程</t>
  </si>
  <si>
    <t>陈懿</t>
  </si>
  <si>
    <t>平江县市政污泥与生活（餐厨）垃圾焚烧发电厂三通一平项目</t>
  </si>
  <si>
    <t>罗滇滇</t>
  </si>
  <si>
    <t>平江县天岳新区创新创业园四期建设项目（服务中心）</t>
  </si>
  <si>
    <t>刘国强</t>
  </si>
  <si>
    <t>平江县中景润置业投资有限公司“景润·天岳”小区三期房地产建设项目</t>
  </si>
  <si>
    <t>王文彪</t>
  </si>
  <si>
    <t>平江县汨罗江杨梓山保护圈治理工程（仙江河口至浏家滩大桥）</t>
  </si>
  <si>
    <t>平江县职业技术学校改扩建项目(产教融合大楼)</t>
  </si>
  <si>
    <t>李良美</t>
  </si>
  <si>
    <t>平江县职业技术学校改扩建项目（学生公寓）</t>
  </si>
  <si>
    <t>罗松柏</t>
  </si>
  <si>
    <t>平江合一福置业有限公司合一福平江首府建设项目一期</t>
  </si>
  <si>
    <t>唐庆祥</t>
  </si>
  <si>
    <t>平江高新区保障性住房项目(一期）</t>
  </si>
  <si>
    <t>魏宁,熊冬亮</t>
  </si>
  <si>
    <t>平江教育公租房</t>
  </si>
  <si>
    <t>卜秀梅</t>
  </si>
  <si>
    <t>湖南麻辣王子食品有限公司年产25万吨正宗辣条产业园一期1#地块 (一批次)</t>
  </si>
  <si>
    <t>刘再新</t>
  </si>
  <si>
    <t>平江县第一中学学生宿舍建设项目</t>
  </si>
  <si>
    <t>平江县长华建设工程监理有限公司</t>
  </si>
  <si>
    <t>钟雄风</t>
  </si>
  <si>
    <t>湖南汨罗循环经济产业园区标准化厂房四期建设项目</t>
  </si>
  <si>
    <t>汨罗市建功工程建设监理有限公司</t>
  </si>
  <si>
    <t>潘利军</t>
  </si>
  <si>
    <t>湖南汨罗循环经济产业园区中南二手设备交易市场建设项目（一期）</t>
  </si>
  <si>
    <t>湖南普兴工程咨询有限公司</t>
  </si>
  <si>
    <t>张琦</t>
  </si>
  <si>
    <t>湖南汨罗循环经济产业园重金属污水处理厂二期提标扩建及配套管网工程</t>
  </si>
  <si>
    <t>湖南博为工程项目管理有限公司</t>
  </si>
  <si>
    <t>胡奇珍</t>
  </si>
  <si>
    <t>友阿悦玺建设项目13A#栋及地下室</t>
  </si>
  <si>
    <t>陈建宇</t>
  </si>
  <si>
    <t>湖南葛天再生资源有限公司再生资源回收加工交易基地项目</t>
  </si>
  <si>
    <t>周磊</t>
  </si>
  <si>
    <t>任弼时故居保护利用设施</t>
  </si>
  <si>
    <t>周丰</t>
  </si>
  <si>
    <t>汨罗市高泉路北延、人民医院东路、玉泉东路道路新建及雨污分流工程建设项目一期工程</t>
  </si>
  <si>
    <t>吴论</t>
  </si>
  <si>
    <t>湖南工程机械配套产业园汉山西路道路工程项目</t>
  </si>
  <si>
    <t>何四海</t>
  </si>
  <si>
    <t>汨罗市城市棚改安置区基础设施配套-汨罗市人民医院整体迁建建设项目</t>
  </si>
  <si>
    <t>郭有存</t>
  </si>
  <si>
    <t>湖南工程机械配套产业园万家丽路北延线工程</t>
  </si>
  <si>
    <t>张志明,周焕新</t>
  </si>
  <si>
    <t>汨罗市顺华锂业有限公司年处理15万吨废旧动力电池及废料再生循环利用项目（一期）</t>
  </si>
  <si>
    <t>张政权</t>
  </si>
  <si>
    <t>汨罗市职业中专学校附属青江学校建设项目</t>
  </si>
  <si>
    <t>何浩</t>
  </si>
  <si>
    <t>临湘市云湖公租房（工业园小区）建设项目</t>
  </si>
  <si>
    <t>湖南湘建项目管理有限公司</t>
  </si>
  <si>
    <t>戴华武</t>
  </si>
  <si>
    <t>临湘桂语江南</t>
  </si>
  <si>
    <t>刘向军</t>
  </si>
  <si>
    <t>锦康·天禧住宅小区项目</t>
  </si>
  <si>
    <t>湖南长信项目管理有限公司</t>
  </si>
  <si>
    <t>陈卫国,李晓丽</t>
  </si>
  <si>
    <t>湖南岳阳三湘化工有限公司15万吨/年焦亚硫酸钠等化工产品新建项目（第一批）</t>
  </si>
  <si>
    <t>戴静</t>
  </si>
  <si>
    <t>临湘农商银行南太路支行营业用房建设项目</t>
  </si>
  <si>
    <t>湖北中南工程建设监理有限公司</t>
  </si>
  <si>
    <t>临湘市公安局聂市派出所和交警大队源潭中队合建项目</t>
  </si>
  <si>
    <t>岳阳市城乡物流基础设施建设项目（屈原区冷链等四级物流配送网络）</t>
  </si>
  <si>
    <t>屈原管理区农业高新技术产业示范区标准化厂房及配套基础设施建设项目（一期）农高路、农富路、旺农路道路工程</t>
  </si>
  <si>
    <t>戴育成,柳密</t>
  </si>
  <si>
    <t>屈原管理区农业科技园C区标准化厂房建设项目（一期）</t>
  </si>
  <si>
    <t>汤成</t>
  </si>
  <si>
    <t>岳阳市屈原管理区第一中学教学综合楼项目</t>
  </si>
  <si>
    <t>候丽花</t>
  </si>
  <si>
    <t>屈原管理区中医院建设项目一标段</t>
  </si>
  <si>
    <t>芷园公租房（人才公寓）新建工程总承包</t>
  </si>
  <si>
    <t>湖南怀德全过程工程咨询有限公司</t>
  </si>
  <si>
    <t>常德市第一人民医院科研教学培训综合大楼建设项目工程总承包</t>
  </si>
  <si>
    <t>沾天湖南环路（阳山大道-太阳大道） 二标段</t>
  </si>
  <si>
    <t>湖南旺城项目管理有限公司</t>
  </si>
  <si>
    <t>裴跃刚</t>
  </si>
  <si>
    <t>常德市第一人民医院停车场及配套项目工程总承包</t>
  </si>
  <si>
    <t>沅北水厂迁建工程两中心建设项目</t>
  </si>
  <si>
    <t>湖南福达万鑫项目管理有限公司</t>
  </si>
  <si>
    <t>罗春枝</t>
  </si>
  <si>
    <t>常德市第一人民医院急救中心妇儿中心综合大楼新建工程总承包（EPC）</t>
  </si>
  <si>
    <t>邓临春</t>
  </si>
  <si>
    <t>汇景甲叁號院±0.00以上及室外工程</t>
  </si>
  <si>
    <t>常德市智立建设监理咨询有限公司</t>
  </si>
  <si>
    <t>田贞</t>
  </si>
  <si>
    <t>经投·贾家湖</t>
  </si>
  <si>
    <t>陈立芬</t>
  </si>
  <si>
    <t>东湖巷二期棚改(经投·东湖云庭 )工程总承包</t>
  </si>
  <si>
    <t>常德经投工程咨询有限公司</t>
  </si>
  <si>
    <t>育英小学改扩建项目</t>
  </si>
  <si>
    <t>马应龙</t>
  </si>
  <si>
    <t>常德市中级人民法院新建公共租赁住房项目工程总承包</t>
  </si>
  <si>
    <t>熊荣国</t>
  </si>
  <si>
    <t>合兴路（新桥路—紫菱路）建设项目（一期）</t>
  </si>
  <si>
    <t>湖南省天皓工程监理有限公司</t>
  </si>
  <si>
    <t>何英杰</t>
  </si>
  <si>
    <t>武陵区2022年（第二批）移动南院等5个老旧小区改造工程</t>
  </si>
  <si>
    <t>武全华</t>
  </si>
  <si>
    <t>朝阳变洞庭大道110KV输变电配套电缆管沟工程（桃花源路-武陵大道）</t>
  </si>
  <si>
    <t>湖南天慧项目咨询管理有限公司</t>
  </si>
  <si>
    <t>胡连辉</t>
  </si>
  <si>
    <t>武陵区外贸宿舍等12个老旧小区改造配套基础设施建设项目</t>
  </si>
  <si>
    <t>雷光辉</t>
  </si>
  <si>
    <t>芙蓉学院转设新建项目（一期）二标（1-9#学生公寓、配套工程）</t>
  </si>
  <si>
    <t>杨辉</t>
  </si>
  <si>
    <t>天源星城（三期）一标段工程总承包</t>
  </si>
  <si>
    <t>肖刚</t>
  </si>
  <si>
    <t>芙蓉学院转设新建项目（一期）一标（12#楼图书馆）</t>
  </si>
  <si>
    <t>武陵区2022年（第一批）原土产公司宿舍等14个老旧小区改造项目</t>
  </si>
  <si>
    <t>李强</t>
  </si>
  <si>
    <t>沾天湖环道西段（皂果路-朗州北路）道路工程（一标段）</t>
  </si>
  <si>
    <t>杜琼益</t>
  </si>
  <si>
    <t>沅北水厂迁建工程第二标段（包括配水井及臭氧接触池、沉淀池、综合滤池等）</t>
  </si>
  <si>
    <t>康冬理</t>
  </si>
  <si>
    <t>常德恒大天玺首二期10#-19#栋精装修工程</t>
  </si>
  <si>
    <t>湖南省建筑材料研究设计院有限公司</t>
  </si>
  <si>
    <t>李海兵</t>
  </si>
  <si>
    <t>柳叶湖·金色晓岛（金恒·柳玥台）一期二标段</t>
  </si>
  <si>
    <t>孙世强</t>
  </si>
  <si>
    <t>芙蓉学院转设新建项目（一期）四标（20#学生活动中心、21#会堂、22#体育馆）</t>
  </si>
  <si>
    <t>陈炜</t>
  </si>
  <si>
    <t>常德财经机电职业技术学院财经人才公寓</t>
  </si>
  <si>
    <t>付国庆</t>
  </si>
  <si>
    <t>合兴路（滨湖路—柳叶大道）建设项目</t>
  </si>
  <si>
    <t>陈浩</t>
  </si>
  <si>
    <t>常德高铁枢纽站站前南北广场建设项目-北广场地下及道路工程</t>
  </si>
  <si>
    <t>周飞</t>
  </si>
  <si>
    <t>中国建设银行常德市分行本部大楼提质改造项目</t>
  </si>
  <si>
    <t>周国旺</t>
  </si>
  <si>
    <t>常德市第三中学运动场观礼台兼风雨操场建设项目工程总承包</t>
  </si>
  <si>
    <t>邓振宇</t>
  </si>
  <si>
    <t>莉景苑建设项目</t>
  </si>
  <si>
    <t>金穗院(二标7#楼)</t>
  </si>
  <si>
    <t>湖南兴邦建设工程咨询有限公司</t>
  </si>
  <si>
    <t>马琼辉</t>
  </si>
  <si>
    <t>常德鼎城吾悦广场三标段</t>
  </si>
  <si>
    <t>陈坚强</t>
  </si>
  <si>
    <t>金穗院（二标5#楼）</t>
  </si>
  <si>
    <t>淮阳公租房</t>
  </si>
  <si>
    <t>鲍建军</t>
  </si>
  <si>
    <t>金穗院（二标6#楼）</t>
  </si>
  <si>
    <t>常德市鼎城区看守所（含武警中队）建设项目</t>
  </si>
  <si>
    <t>刘云,伍中高</t>
  </si>
  <si>
    <t>安乡县一中公租房二期建设</t>
  </si>
  <si>
    <t>常德义阳工程监理有限公司</t>
  </si>
  <si>
    <t>地上车库及动力附属用房</t>
  </si>
  <si>
    <t>湖南中正工程监理有限责任公司</t>
  </si>
  <si>
    <t>郭永金</t>
  </si>
  <si>
    <t>安乡县子龙小学建设项目（二期）</t>
  </si>
  <si>
    <t>湖南鸿峰工程项目管理有限公司</t>
  </si>
  <si>
    <t>李泉陵</t>
  </si>
  <si>
    <t>博中·紫金城一期b工程</t>
  </si>
  <si>
    <t>今朝春城</t>
  </si>
  <si>
    <t>龚光怀</t>
  </si>
  <si>
    <t>汉寿县红旗水厂（二期）建设项目</t>
  </si>
  <si>
    <t>王世华</t>
  </si>
  <si>
    <t>凰山路公租房建设项目</t>
  </si>
  <si>
    <t>湖南鑫正欣工程项目管理有限公司</t>
  </si>
  <si>
    <t>青猛</t>
  </si>
  <si>
    <t>汉寿高新区年产24万吨饲料厂建设项目</t>
  </si>
  <si>
    <t>阳腊春,朱飞龙</t>
  </si>
  <si>
    <t>湖南汉寿农村商业银行股份有限公司岩汪湖支行营业用房建设项目</t>
  </si>
  <si>
    <t>涂守凡,文鸣鸣</t>
  </si>
  <si>
    <t>汉寿县罐头嘴镇中学保租房工程建设项目</t>
  </si>
  <si>
    <t>常德恒兴建设监理有限公司</t>
  </si>
  <si>
    <t>曾德</t>
  </si>
  <si>
    <t>汉寿县生态陵园建设工程一期（汉寿县殡仪馆建设项目）</t>
  </si>
  <si>
    <t>王跃钢</t>
  </si>
  <si>
    <t>汉寿县沧港镇小凡洲机制砂厂建设经营项目</t>
  </si>
  <si>
    <t>刘志勇</t>
  </si>
  <si>
    <t>汉寿县辰阳北路公租房项目</t>
  </si>
  <si>
    <t>童成梅</t>
  </si>
  <si>
    <t>澧县消防特勤站与战勤保障站合建项目</t>
  </si>
  <si>
    <t>常德市佳顺建设咨询监理有限公司</t>
  </si>
  <si>
    <t>吴学平</t>
  </si>
  <si>
    <t>澧县公共卫生服务中心建设项目—澧县妇幼保健计划生育服务中心建设项目</t>
  </si>
  <si>
    <t>蔡博丞</t>
  </si>
  <si>
    <t>澧县医养中心建设项目</t>
  </si>
  <si>
    <t>刘圣文</t>
  </si>
  <si>
    <t>澧县莱士单采血浆站新建项目</t>
  </si>
  <si>
    <t>湖南朗峰建设项目管理有限公司</t>
  </si>
  <si>
    <t>任盟</t>
  </si>
  <si>
    <t>澧县澧州幼儿园建设项目（澧州幼儿园一园（桃花滩分园））</t>
  </si>
  <si>
    <t>李梅玲</t>
  </si>
  <si>
    <t>澧县军队离休退休干部文体活动中心</t>
  </si>
  <si>
    <t>桃源县黄花井机埠片区污水管网提质增效项目工程总承包三期十一标</t>
  </si>
  <si>
    <t>桃源县德源建设监理有限责任公司</t>
  </si>
  <si>
    <t>钟建平</t>
  </si>
  <si>
    <t>桃源县架桥镇中学新建公租房项目</t>
  </si>
  <si>
    <t>吴玉祥</t>
  </si>
  <si>
    <t>漆河镇南岸污水管网建设工程</t>
  </si>
  <si>
    <t>深圳市铭达项目管理有限公司</t>
  </si>
  <si>
    <t>罗宇洲</t>
  </si>
  <si>
    <t>桃源县第七中学教学楼新建工程（二期）</t>
  </si>
  <si>
    <t>李晨曦</t>
  </si>
  <si>
    <t>桃源县文津学校新建工程项目（一期）</t>
  </si>
  <si>
    <t>湖南桃源农村商业银行重建木塘垸支行营业用房项目</t>
  </si>
  <si>
    <t>李志玲</t>
  </si>
  <si>
    <t>桃源县第二中学新建公租房项目工程总承包</t>
  </si>
  <si>
    <t>热市镇中心小学新建公租房项目</t>
  </si>
  <si>
    <t>田木伯</t>
  </si>
  <si>
    <t>桃源县枫树维吾尔族回族乡中学新建公租房项目</t>
  </si>
  <si>
    <t>高翔</t>
  </si>
  <si>
    <t>桃源县黄花井机埠片区污水管网提质增效项目工程总承包三期十标段</t>
  </si>
  <si>
    <t>石门县保障性租赁住房建设项目—石门县青年公寓</t>
  </si>
  <si>
    <t>曾小龙</t>
  </si>
  <si>
    <t>石门县夹山镇政府公租房建设项目</t>
  </si>
  <si>
    <t>石门县梯云建设监理有限责任公司</t>
  </si>
  <si>
    <t>郑作芳</t>
  </si>
  <si>
    <t>石门县人民医院基础设施补短板综合工程一标段</t>
  </si>
  <si>
    <t>覃业银</t>
  </si>
  <si>
    <t>石门县医院共同体（一期）建设项目</t>
  </si>
  <si>
    <t>杨家付,岳洋</t>
  </si>
  <si>
    <t>石门永兴养老服务中心建设项目</t>
  </si>
  <si>
    <t>杨建国,周涛</t>
  </si>
  <si>
    <t>石门县第二中学教学楼建设工程</t>
  </si>
  <si>
    <t>陈兵武</t>
  </si>
  <si>
    <t>石门县公安局交通警察大队业务技术用房建设项目</t>
  </si>
  <si>
    <t>陈卫明</t>
  </si>
  <si>
    <t>石门县所街乡完全小学学生宿舍建设项目</t>
  </si>
  <si>
    <t>马莉</t>
  </si>
  <si>
    <t>石门县永兴街道中心幼儿园新建工程</t>
  </si>
  <si>
    <t>刘波</t>
  </si>
  <si>
    <t>石门县洞国体育馆建设项目</t>
  </si>
  <si>
    <t>龚芊文</t>
  </si>
  <si>
    <t>石门县子良镇中心学校一期建设工程</t>
  </si>
  <si>
    <t>湖南明诚项目管理有限公司</t>
  </si>
  <si>
    <t>汤智勇</t>
  </si>
  <si>
    <t>工程车桥智能制造项目</t>
  </si>
  <si>
    <t>李吉洪</t>
  </si>
  <si>
    <t>津市绿色新材料产业园一期项目一企一管二期工程（一标段）</t>
  </si>
  <si>
    <t>湖南新精诚建设项目管理有限公司</t>
  </si>
  <si>
    <t>卢世忠</t>
  </si>
  <si>
    <t>西湖管理区新民小区片区老旧小区改造配套基础设施建设项目（二期）</t>
  </si>
  <si>
    <t>陈亮,青猛</t>
  </si>
  <si>
    <t>常德市西湖管理区人民医院提质改造项目一期</t>
  </si>
  <si>
    <t>曾文风</t>
  </si>
  <si>
    <t>西湖水岸二期6#楼</t>
  </si>
  <si>
    <t>戴千</t>
  </si>
  <si>
    <t>常德高新区普通消防站与战勤保障站合并建设项目</t>
  </si>
  <si>
    <t>湖南大象工程项目管理有限公司</t>
  </si>
  <si>
    <t>龙占祥</t>
  </si>
  <si>
    <t>常德高新区邓榜路（兴隆路—金丹路）新建工程</t>
  </si>
  <si>
    <t>詹万胜</t>
  </si>
  <si>
    <t>樟树西路（中联大道-渐安路）新建工程</t>
  </si>
  <si>
    <t>常德市兴业建设监理有限公司</t>
  </si>
  <si>
    <t>易晓宇</t>
  </si>
  <si>
    <t>太阳大道（高新大道-中联大道、丹溪路-桃花源路）</t>
  </si>
  <si>
    <t>尹化然</t>
  </si>
  <si>
    <t>常德市公安局监管中心（一期）</t>
  </si>
  <si>
    <t>文辉,向仁锋</t>
  </si>
  <si>
    <t>湖南品六生物科技产业园一期项目</t>
  </si>
  <si>
    <t>向际鸿</t>
  </si>
  <si>
    <t>常德高新区标准化厂房（四期）-B地块中联农机项目(一期）</t>
  </si>
  <si>
    <t>周代安</t>
  </si>
  <si>
    <t>高新大桥（中联大道-丹溪路）新建工程</t>
  </si>
  <si>
    <t>谭正华</t>
  </si>
  <si>
    <t>常德高新区兴隆路（邓榜路—枫树路）建设工程</t>
  </si>
  <si>
    <t>年产2万吨茶油生物科技精深加工外贸产业园新建项目</t>
  </si>
  <si>
    <t>陈二春</t>
  </si>
  <si>
    <t>常德高新区人民医院（常德市第二中医医院）建设项目</t>
  </si>
  <si>
    <t>常德市旺城建设监理有限公司</t>
  </si>
  <si>
    <t>田明</t>
  </si>
  <si>
    <t>国家生活用纸检验中心装修及新建综合实验用房工程-国家生活用纸产品质量监督检验中心新建综合实验室</t>
  </si>
  <si>
    <t>曹志成</t>
  </si>
  <si>
    <t>常德市公共卫生救治中心建设项目-常规传染病中心</t>
  </si>
  <si>
    <t>陈斌</t>
  </si>
  <si>
    <t>德山监狱扩建工程第三标段</t>
  </si>
  <si>
    <t>程寿林</t>
  </si>
  <si>
    <t>长安路（同德路至319、207国道）一标段（彰德路-怀德路）新建工程</t>
  </si>
  <si>
    <t>中元方工程咨询有限公司</t>
  </si>
  <si>
    <t>顾桂芳</t>
  </si>
  <si>
    <t>常德保税物流中心（B型）</t>
  </si>
  <si>
    <t>周杰</t>
  </si>
  <si>
    <t>国家级常德经开区精密制造产业园配套基础设施建设项目-新建道路及土方平整工程</t>
  </si>
  <si>
    <t>宋兴文</t>
  </si>
  <si>
    <t>中国邮政集团有限公司湖南省分公司常德邮件处理中心</t>
  </si>
  <si>
    <t>谭运辉</t>
  </si>
  <si>
    <t>彰德路（德山大道至长安路）</t>
  </si>
  <si>
    <t>桃花源镇公共租赁房5#、6#楼建设项目</t>
  </si>
  <si>
    <t>陈子建</t>
  </si>
  <si>
    <t>张家界紫舞财富大厦</t>
  </si>
  <si>
    <t>张家界市建设监理有限责任公司</t>
  </si>
  <si>
    <t>田刚</t>
  </si>
  <si>
    <t>景丽华冰淇淋厂厂房改扩建项目</t>
  </si>
  <si>
    <t>唐文斌</t>
  </si>
  <si>
    <t>张家界福天华府北地块（二阶段）</t>
  </si>
  <si>
    <t>石颉</t>
  </si>
  <si>
    <t>张家界鸿泰和悦宸居一期（一阶段）</t>
  </si>
  <si>
    <t>肖文琪</t>
  </si>
  <si>
    <t>张家界市民兵训练基地项目</t>
  </si>
  <si>
    <t>湖南享亮项目管理有限公司</t>
  </si>
  <si>
    <t>李应和</t>
  </si>
  <si>
    <t>澄潭水厂（花岩取水）源水管新建工程（花岩水厂二期）</t>
  </si>
  <si>
    <t>张家界聚星汽车城6#栋</t>
  </si>
  <si>
    <t>湖南稼沛工程咨询有限公司</t>
  </si>
  <si>
    <t>佘春香</t>
  </si>
  <si>
    <t>张家界国际航空物流园建设项目一期（地块一）</t>
  </si>
  <si>
    <t>刘赛</t>
  </si>
  <si>
    <t>张家界荷花国际机场改扩建工程</t>
  </si>
  <si>
    <t>罗占梅</t>
  </si>
  <si>
    <t>张家界经济开发区五期标准厂房绿色发展示范园（植物提取）研发中心项目</t>
  </si>
  <si>
    <t>恒实建设管理股份有限公司</t>
  </si>
  <si>
    <t>吴建庆,袁纯</t>
  </si>
  <si>
    <t>张家界经开区科技东路（二标）道路建设项目（屈子坊至张家头路）</t>
  </si>
  <si>
    <t>湖南中升工程项目管理有限公司</t>
  </si>
  <si>
    <t>吴东鑫</t>
  </si>
  <si>
    <t>张家界高新区汽车摩托车零部件及配件产业园A区项目</t>
  </si>
  <si>
    <t>永定城区融山西路新建工程</t>
  </si>
  <si>
    <t>孟林</t>
  </si>
  <si>
    <t>东宸山水郡一期</t>
  </si>
  <si>
    <t>文新卫</t>
  </si>
  <si>
    <t>张家界旅游学校原址扩建项目二期</t>
  </si>
  <si>
    <t>湖南原力项目管理有限公司</t>
  </si>
  <si>
    <t>毛杰</t>
  </si>
  <si>
    <t>张家界市沙堤片区贯坪安置点二期（高层一标1#、2#）项目</t>
  </si>
  <si>
    <t>永定区后坪中学综合楼建设项目</t>
  </si>
  <si>
    <t>张家界市永定区残疾人康复中心建设项目</t>
  </si>
  <si>
    <t>湖南中屹项目管理有限公司</t>
  </si>
  <si>
    <t>杜鑫</t>
  </si>
  <si>
    <t>张家界市沙堤片区贯坪安置点二期（一阶段）室外附属及新建幼儿园工程</t>
  </si>
  <si>
    <t>李琨</t>
  </si>
  <si>
    <t>武陵源区粮食局小区周边燃气管道等老化更新改造项目</t>
  </si>
  <si>
    <t>张家界广厦工程监理有限公司</t>
  </si>
  <si>
    <t>邓绍东</t>
  </si>
  <si>
    <t>武陵源区中湖中心幼儿园改扩建</t>
  </si>
  <si>
    <t>覃金龙</t>
  </si>
  <si>
    <t>金慈街道高速公路南辅道、支路六（E-06段）建设项目</t>
  </si>
  <si>
    <t>朱红伟</t>
  </si>
  <si>
    <t>慈利县宝都花城小区老旧小区外基础设施配套改造项目</t>
  </si>
  <si>
    <t>张家界诚信项目管理有限公司</t>
  </si>
  <si>
    <t>田兴杰</t>
  </si>
  <si>
    <t>慈利县高桥镇中学中心完小食堂及附属工程建设项目</t>
  </si>
  <si>
    <t>邓磊</t>
  </si>
  <si>
    <t>慈利县妇幼保健院整体搬迁项目</t>
  </si>
  <si>
    <t>谭国强</t>
  </si>
  <si>
    <t>湖南慈利农村商业银行有限公司金岩支行办公综合楼翻修项目工程总承包（EPC））</t>
  </si>
  <si>
    <t>湖南金慈项目管理有限公司</t>
  </si>
  <si>
    <t>姚鑫</t>
  </si>
  <si>
    <t>慈利县工人文化宫建设项目</t>
  </si>
  <si>
    <t>柴建国</t>
  </si>
  <si>
    <t>慈利工业集中区基础设施建设项目</t>
  </si>
  <si>
    <t>胡德伟</t>
  </si>
  <si>
    <t>G353慈利县工业园至蒋家坪联络线建设项目</t>
  </si>
  <si>
    <t>陈建清,唐军</t>
  </si>
  <si>
    <t>“一所一中心”建设项目</t>
  </si>
  <si>
    <t>慈利县向家巷片区老旧小区外基础设施配套改造项目</t>
  </si>
  <si>
    <t>蒋杰</t>
  </si>
  <si>
    <t>慈利县三合镇三合口中学教学楼建设项目</t>
  </si>
  <si>
    <t>邓磊,符兴华</t>
  </si>
  <si>
    <t>慈利县高峰土家族乡中学学生宿舍项目</t>
  </si>
  <si>
    <t>湖南丰顺项目管理有限公司</t>
  </si>
  <si>
    <t>李跃飞,肖杨</t>
  </si>
  <si>
    <t>永安幼儿园教学楼项目</t>
  </si>
  <si>
    <t>张波</t>
  </si>
  <si>
    <t>慈利县中心养老院改扩建项目</t>
  </si>
  <si>
    <t>杨寅</t>
  </si>
  <si>
    <t>桑植县人民医院救治能力提升项目(门诊楼改造)</t>
  </si>
  <si>
    <t>邓锟</t>
  </si>
  <si>
    <t>桑植县创新创业园（一期）建设项目</t>
  </si>
  <si>
    <t>龚德刚</t>
  </si>
  <si>
    <t>桑植县民族中医院提标扩能建设项目</t>
  </si>
  <si>
    <t>皮世文</t>
  </si>
  <si>
    <t>桑植县贺龙文物保护利用中心建设项目</t>
  </si>
  <si>
    <t>谭佳林</t>
  </si>
  <si>
    <t>桑植县老观潭停车场综合体项目</t>
  </si>
  <si>
    <t>桑植县龙潭坪区域敬老院项目</t>
  </si>
  <si>
    <t>谷华军</t>
  </si>
  <si>
    <t>桑植县2022年保障性租赁住房建设项目</t>
  </si>
  <si>
    <t>李英华</t>
  </si>
  <si>
    <t>桑植县细砂坪学校教师周转房项目</t>
  </si>
  <si>
    <t>桑植孵化基地冷链仓库项目</t>
  </si>
  <si>
    <t>钟险峰</t>
  </si>
  <si>
    <t>迎宾西苑配套区一期3#、4#、5#、幼儿园、栋间地下室</t>
  </si>
  <si>
    <t>胡向荣</t>
  </si>
  <si>
    <t>资江风光带（北岸一桥至四桥）提质改造项目</t>
  </si>
  <si>
    <t>蔡进阳</t>
  </si>
  <si>
    <t>建工城·城市之光9#-13#、栋间地下室</t>
  </si>
  <si>
    <t>益阳市建筑设计院有限公司</t>
  </si>
  <si>
    <t>益阳职业技术学院高新产业学院项目</t>
  </si>
  <si>
    <t>益阳瑞安建设工程监理咨询有限公司</t>
  </si>
  <si>
    <t>龙麟府10#、12#、13#及栋间地下室</t>
  </si>
  <si>
    <t>李胜</t>
  </si>
  <si>
    <t>益阳市委党校办学条件提质改造-学员宿舍、文体活动中心</t>
  </si>
  <si>
    <t>湖南金地标工程项目管理有限公司</t>
  </si>
  <si>
    <t>欧阳逢莲</t>
  </si>
  <si>
    <t>宏盛·新华府（第四代住宅）A5、A6及栋间地下室</t>
  </si>
  <si>
    <t>李凯</t>
  </si>
  <si>
    <t>益阳市公共卫生防控救治中心(感染康复楼、高压氧舱及连廊、综合办公大楼、发热门诊、开闭所、医用气体用房、门卫、及栋间地下室)</t>
  </si>
  <si>
    <t>益阳市资江南岸风光带提质改造景观工程（会龙山大桥-志溪河口）</t>
  </si>
  <si>
    <t>程波</t>
  </si>
  <si>
    <t>益阳琨御府6#、7#</t>
  </si>
  <si>
    <t>罗文</t>
  </si>
  <si>
    <t>益阳琨御府5#、8#、沿街商业裙房、一期地下室（5#、8#主体地下室、栋间地下室）</t>
  </si>
  <si>
    <t>龙麟府2#、8#、9#、11#、及栋间地下室</t>
  </si>
  <si>
    <t>龙麟府3#、5#、栋间地下室</t>
  </si>
  <si>
    <t>建工城·城市之光5#、7#栋及地下室</t>
  </si>
  <si>
    <t>雷锦峰</t>
  </si>
  <si>
    <t>龙麟府6#、7#、栋间地下室</t>
  </si>
  <si>
    <t>龙麟府1#栋</t>
  </si>
  <si>
    <t>益阳市中心城区饮用水安全保障原水输送工程-益阳大道（康富南路至志溪河））</t>
  </si>
  <si>
    <t>刘辉明</t>
  </si>
  <si>
    <t>金盛苑商住小区1#综合楼、2#住宅及地下室</t>
  </si>
  <si>
    <t>益阳市残疾人托养设施项目</t>
  </si>
  <si>
    <t>彭伟</t>
  </si>
  <si>
    <t>资阳区应急救援指挥中心（一期）建设项目-执勤楼及地下室、训练塔、门卫</t>
  </si>
  <si>
    <t>黎志超</t>
  </si>
  <si>
    <t>益阳医专康养人才培养及示范化基地建设项目（康养大楼）</t>
  </si>
  <si>
    <t>湖南华科工程项目管理有限公司</t>
  </si>
  <si>
    <t>徐冰</t>
  </si>
  <si>
    <t>新世界·梓山湖畔北区D4-D7#栋、及栋间地下室</t>
  </si>
  <si>
    <t>姚宏</t>
  </si>
  <si>
    <t>益阳师范学校提质搬迁工程项目-新建宿舍1#、新建宿舍9#、南大门传达室、看台、食堂（师生活动用房）、报告厅</t>
  </si>
  <si>
    <t>陈盎然</t>
  </si>
  <si>
    <t>益阳资江风貌带及城市西环线建设综合工程PPP项目二标段</t>
  </si>
  <si>
    <t>益阳市赫山区三里桥小学改扩建项目</t>
  </si>
  <si>
    <t>湖南豫章鸿锦项目管理咨询有限公司</t>
  </si>
  <si>
    <t>陈乐良</t>
  </si>
  <si>
    <t>益阳市公共卫生防控救治中心-公共卫生综合大楼及栋间地下室</t>
  </si>
  <si>
    <t>益阳市公安局汽车路派出所业务用房</t>
  </si>
  <si>
    <t>湖南江海科技发展有限公司</t>
  </si>
  <si>
    <t>团洲路（环保路—万达街坊路）道路工程</t>
  </si>
  <si>
    <t>益阳高级技工学校产教融合实训基地（2#学生宿舍、实训楼）</t>
  </si>
  <si>
    <t>湖南国汇项目管理有限责任公司</t>
  </si>
  <si>
    <t>杨群辉</t>
  </si>
  <si>
    <t>益阳市资阳区妇幼保健院保健综合大楼及栋间地下室</t>
  </si>
  <si>
    <t>江力知</t>
  </si>
  <si>
    <t>益阳师范学校提质搬迁工程项目——实训楼</t>
  </si>
  <si>
    <t>汤璇</t>
  </si>
  <si>
    <t>益阳市资阳区三益小学改扩建项目</t>
  </si>
  <si>
    <t>刘革新</t>
  </si>
  <si>
    <t>益阳职业技术学院社会培训基地建设项目二期（综合实训大楼和教学楼））</t>
  </si>
  <si>
    <t>益阳长春经开区标准厂房建设项目（四期）一标段（EPC）——新材料产业园标准厂房</t>
  </si>
  <si>
    <t>仇白武,周立波</t>
  </si>
  <si>
    <t>资阳区乡镇污水处理设施及配套管网建设项目（资阳区食品加工园片区排水管网建设项目）</t>
  </si>
  <si>
    <t>中国石化销售股份有限公司湖南石油分公司益阳油库迁建工程</t>
  </si>
  <si>
    <t>阳光华</t>
  </si>
  <si>
    <t>龙岭产业开发区新材料产业园一期建设项目</t>
  </si>
  <si>
    <t>胡跃华</t>
  </si>
  <si>
    <t>益阳市赫山区人民医院（益阳市第三人民医院）南院区建设项目</t>
  </si>
  <si>
    <t>李铁山,李忠义,赵聚才</t>
  </si>
  <si>
    <t>南县城乡供水一体化（净水厂工程）建设项目</t>
  </si>
  <si>
    <t>禹少源</t>
  </si>
  <si>
    <t>南县“三所合一”（看守所、拘留所、强制隔离戒毒所）二期建设项目</t>
  </si>
  <si>
    <t>李烈文</t>
  </si>
  <si>
    <t>南县经开区新桥路道路及雨污管网工程</t>
  </si>
  <si>
    <t>深圳市普利工程咨询有限公司</t>
  </si>
  <si>
    <t>刘乐</t>
  </si>
  <si>
    <t>南县经开区南洲西路道路及雨污管网工程</t>
  </si>
  <si>
    <t>秦青松</t>
  </si>
  <si>
    <t>南县中水回用工程一期</t>
  </si>
  <si>
    <t>深圳市建星项目管理顾问有限公司</t>
  </si>
  <si>
    <t>龙健,童晓晨</t>
  </si>
  <si>
    <t>南县绿园路道路及绿化工程</t>
  </si>
  <si>
    <t>陈高</t>
  </si>
  <si>
    <t>南县南洲桥国家粮食储备中心二期3万吨平房仓建设设计施工总承包项目</t>
  </si>
  <si>
    <t>杨学彬</t>
  </si>
  <si>
    <t>桃江凤凰城</t>
  </si>
  <si>
    <t>苏新春</t>
  </si>
  <si>
    <t>桃江县汽车站建设工程</t>
  </si>
  <si>
    <t>方志果</t>
  </si>
  <si>
    <t>桃江县殡仪馆项目</t>
  </si>
  <si>
    <t>湖南安化湘淮村镇银行股份有限公司营业用房建设项目</t>
  </si>
  <si>
    <t>华春建设工程项目管理有限责任公司</t>
  </si>
  <si>
    <t>曹海军</t>
  </si>
  <si>
    <t>玉溪新城建设项目市政配套工程玉溪隧道（四方路）</t>
  </si>
  <si>
    <t>郭富明</t>
  </si>
  <si>
    <t>福泉家园项目</t>
  </si>
  <si>
    <t>曾斌</t>
  </si>
  <si>
    <t>梅山科创基地及配套设施建设项目</t>
  </si>
  <si>
    <t>爱国主义及职业教育基地建设项目</t>
  </si>
  <si>
    <t>湖南益安润德教育发展有限公司建设项目-教师住宅楼</t>
  </si>
  <si>
    <t>谢宇鹏</t>
  </si>
  <si>
    <t>安化县小淹镇中心学校教师周转房建设工程</t>
  </si>
  <si>
    <t>伍北航</t>
  </si>
  <si>
    <t>安化碧桂园·资水湾</t>
  </si>
  <si>
    <t>徐志贤</t>
  </si>
  <si>
    <t>沅江市禁捕退捕渔民搬迁安置建设项目一期工程(二标段)</t>
  </si>
  <si>
    <t>康钦锋</t>
  </si>
  <si>
    <t>湖南省赤山监狱扩建工程二期建设项目工程</t>
  </si>
  <si>
    <t>伍帆</t>
  </si>
  <si>
    <t>沅江市南大膳镇“五小一中心”及社会停车场（一期工程）建设项目</t>
  </si>
  <si>
    <t>邓平</t>
  </si>
  <si>
    <t>湖南沅江农村商业银行办公大楼建设项目（一期）工程总承包</t>
  </si>
  <si>
    <t>李红亮</t>
  </si>
  <si>
    <t>沅江市第一中学提质升级改造项目-新建图书馆建设项目</t>
  </si>
  <si>
    <t>陈平,张卫红</t>
  </si>
  <si>
    <t>沅江市人民医院二期工程（2）</t>
  </si>
  <si>
    <t>廖秋明</t>
  </si>
  <si>
    <t>沅江市中心城区水环境综合治理一期工程污水厂及管网工程—第一污水处理厂小区管网雨污分流改造工程</t>
  </si>
  <si>
    <t>徐建红</t>
  </si>
  <si>
    <t>污水厂及管网工程--第一污水处理厂新城区市政管网雨污分流改造工程</t>
  </si>
  <si>
    <t>易新华</t>
  </si>
  <si>
    <t>沅江市胭脂湖街道办事处党群和政务服务中心及公租房建设项目</t>
  </si>
  <si>
    <t>侯谷良</t>
  </si>
  <si>
    <t>香江豪庭建设项目(一期）</t>
  </si>
  <si>
    <t>益阳国家级高新区通信装备及零部件研发生产基地项目（一期）</t>
  </si>
  <si>
    <t>李铁山</t>
  </si>
  <si>
    <t>郴州卷烟厂片烟投料周转库</t>
  </si>
  <si>
    <t>郴州市精神卫生和心理健康防治中心项目±0.00以上及室外工程</t>
  </si>
  <si>
    <t>湖南建工东玺台20#-22#栋及地下室</t>
  </si>
  <si>
    <t>郴州技师学院体育馆项目（±0.00以下）</t>
  </si>
  <si>
    <t>廖冬云</t>
  </si>
  <si>
    <t>增福街道综合服务平台、增福街道社区卫生服务中心、增福街道兴城社区老年人日间照料中心、塘尾村农村综合服务平台与地下车库合建项目</t>
  </si>
  <si>
    <t>戴坤豪</t>
  </si>
  <si>
    <t>郴州市工人文化宫</t>
  </si>
  <si>
    <t>周学先</t>
  </si>
  <si>
    <t>瑞岺居一标段（1＃栋住宅、4＃栋商业楼及相连地下室，2＃栋住宅、5＃栋商业楼，及相连地下室）</t>
  </si>
  <si>
    <t>谭放存</t>
  </si>
  <si>
    <t>郴建集团总部小区办公楼及地下室</t>
  </si>
  <si>
    <t>湖南正联项目管理有限公司</t>
  </si>
  <si>
    <t>陈涛</t>
  </si>
  <si>
    <t>御湖湾1#、2#、5#、6#栋及地下室</t>
  </si>
  <si>
    <t>湖南五岭建设项目管理有限公司</t>
  </si>
  <si>
    <t>张梅</t>
  </si>
  <si>
    <t>万信达健康电子科技节能标准厂房二期项目10#栋厂房</t>
  </si>
  <si>
    <t>郴州云盛建设工程监理有限公司</t>
  </si>
  <si>
    <t>李郴莲</t>
  </si>
  <si>
    <t>郴州市精神卫生和心理健康防治中心±0.00以下</t>
  </si>
  <si>
    <t>罗俭来</t>
  </si>
  <si>
    <t>五岭新天地三期·锦马时代中心±0.00以上及室外工程(1)</t>
  </si>
  <si>
    <t>谭智</t>
  </si>
  <si>
    <t>卓越府项目1#栋</t>
  </si>
  <si>
    <t>熊建刚</t>
  </si>
  <si>
    <t>卓越府项目2#栋</t>
  </si>
  <si>
    <t>建工北湖名著1#栋住宅、商业及车库</t>
  </si>
  <si>
    <t>郴州市工程建设监理有限公司</t>
  </si>
  <si>
    <t>陈中山</t>
  </si>
  <si>
    <t>滨江左岸项目一期1#栋、2#栋及地下室和商业、门卫2#</t>
  </si>
  <si>
    <t>湖南华泓工程项目管理有限公司</t>
  </si>
  <si>
    <t>李辉任</t>
  </si>
  <si>
    <t>云熙府四期</t>
  </si>
  <si>
    <t>张鸿志</t>
  </si>
  <si>
    <t>湘南学院综合实训中心项目（综合实训楼A栋、B栋及空中连廊）</t>
  </si>
  <si>
    <t>涂智慧</t>
  </si>
  <si>
    <t>建工北湖名著4#栋及车库</t>
  </si>
  <si>
    <t>郴州市中医医院中医经典传承创新综合项目-基坑支护和土方开挖</t>
  </si>
  <si>
    <t>邓杰</t>
  </si>
  <si>
    <t>中梁首府项目1~8#栋及地下室</t>
  </si>
  <si>
    <t>罗绪元</t>
  </si>
  <si>
    <t>郴州市第三完全小学改扩建教学综合楼项目</t>
  </si>
  <si>
    <t>邓建辉</t>
  </si>
  <si>
    <t>郴州市北湖区人民医院业务综合楼及附属设施项目(一期）</t>
  </si>
  <si>
    <t>谢振军</t>
  </si>
  <si>
    <t>北湖区疾病预防控制中心和卫生应急救援指挥中心</t>
  </si>
  <si>
    <t>刘俊兵</t>
  </si>
  <si>
    <t>郴州陆港物流基地总部经济大楼建设项目</t>
  </si>
  <si>
    <t>刘湘华,谢萌萌</t>
  </si>
  <si>
    <t>新泉花苑二期2#、3#栋</t>
  </si>
  <si>
    <t>刘金良</t>
  </si>
  <si>
    <t>郴州市临空经济区华业路（一期）项目</t>
  </si>
  <si>
    <t>湖南咨建项目管理有限公司</t>
  </si>
  <si>
    <t>曾文新</t>
  </si>
  <si>
    <t>新泉花苑二期1#栋及地下室</t>
  </si>
  <si>
    <t>北湖区华塘临空智能仓储中心（一期）3#厂房</t>
  </si>
  <si>
    <t>刘光明,周炜</t>
  </si>
  <si>
    <t>郴州市观山学校（中学部）建设工程</t>
  </si>
  <si>
    <t>李铁英</t>
  </si>
  <si>
    <t>郴州市苏仙区华湘医养中心</t>
  </si>
  <si>
    <t>潘道辉</t>
  </si>
  <si>
    <t>郴州市苏仙区飞天山镇政府公租房建设工程</t>
  </si>
  <si>
    <t>河南际龙工程技术咨询有限公司</t>
  </si>
  <si>
    <t>陈继国</t>
  </si>
  <si>
    <t>苏仙区人才创新园</t>
  </si>
  <si>
    <t>冯迎春</t>
  </si>
  <si>
    <t>郴州市公安局业务技术用房改扩建项目</t>
  </si>
  <si>
    <t>周海军</t>
  </si>
  <si>
    <t>湖南双新生猪屠宰冷链配送项目</t>
  </si>
  <si>
    <t>周贵生</t>
  </si>
  <si>
    <t>金麟府六期（9#栋及地下室）</t>
  </si>
  <si>
    <t>浙江中林工程管理有限公司</t>
  </si>
  <si>
    <t>何书跃</t>
  </si>
  <si>
    <t>金麟府1期至5期（1#-3#栋、8#栋、11#-13栋及地下室）</t>
  </si>
  <si>
    <t>李金</t>
  </si>
  <si>
    <t>东城御府一期3#、5#栋及地下室项目</t>
  </si>
  <si>
    <t>谢丽丽</t>
  </si>
  <si>
    <t>金麟府7#栋、10#栋及地下室</t>
  </si>
  <si>
    <t>宜章县经济开发区基础设施四期工程（一期标准厂房及生活配套设施）项目</t>
  </si>
  <si>
    <t>周沩</t>
  </si>
  <si>
    <t>莽山创建5A级旅游景区基础设施建设项目—将军寨景区提质改造项目</t>
  </si>
  <si>
    <t>黄晟</t>
  </si>
  <si>
    <t>莽山创建5A级旅游景区基础设施建设项目—枞树坝服务区提质改造项目</t>
  </si>
  <si>
    <t>永兴县九个建制镇（黄泥镇、油麻镇、樟树镇、悦来镇、金龟镇、鲤鱼塘镇）污水处理设施建设项目</t>
  </si>
  <si>
    <t>陶亚平</t>
  </si>
  <si>
    <t>裕泰铭都三期(一阶段） 10#、21#、22#栋及地下车库建设项目</t>
  </si>
  <si>
    <t>李明龙,谢树贵</t>
  </si>
  <si>
    <t>永兴县职业中专学校实训基地</t>
  </si>
  <si>
    <t>周鑫</t>
  </si>
  <si>
    <t>永兴县城镇老旧小区改造项目（烤烟办和毛巾厂片区、内环路公租房加油站片区）</t>
  </si>
  <si>
    <t>刘峥</t>
  </si>
  <si>
    <t>九老峰首府（二期）</t>
  </si>
  <si>
    <t>何雪刚</t>
  </si>
  <si>
    <t>湖南省迪佰特智能年产1200台（套）数控机床项目1#栋</t>
  </si>
  <si>
    <t>合肥亿腾工程咨询有限公司</t>
  </si>
  <si>
    <t>孔文军</t>
  </si>
  <si>
    <t>湖南省迪佰特智能年产1200台（套）数控机床项目2#栋</t>
  </si>
  <si>
    <t>九老峰首府（一期）</t>
  </si>
  <si>
    <t>嘉禾县彩色印刷包装有限公司棚户区改造项目</t>
  </si>
  <si>
    <t>浙江东亿工程管理有限公司</t>
  </si>
  <si>
    <t>雷智</t>
  </si>
  <si>
    <t>临武县工业园区创新创业示范标准厂房建设项目</t>
  </si>
  <si>
    <t>何永君</t>
  </si>
  <si>
    <t>临武县工业园区湘粤（临武）电池产业集聚区标准厂房建设项目（二期）</t>
  </si>
  <si>
    <t>向景山</t>
  </si>
  <si>
    <t>湖南省郴州市临武县疾病预防控制中心整体搬迁建设项目</t>
  </si>
  <si>
    <t>高文昌</t>
  </si>
  <si>
    <t>湖南汝城县兴湘新科技有限公司电子产品制造项目（变更）</t>
  </si>
  <si>
    <t>李文俊</t>
  </si>
  <si>
    <t>汝城县第七中学食堂及学生宿舍楼建设项目</t>
  </si>
  <si>
    <t>湖南雅江项目管理有限公司</t>
  </si>
  <si>
    <t>王寰</t>
  </si>
  <si>
    <t>汝城县顺兴投资开发有限公司创新创业示范标准厂房建设项目一期EPC</t>
  </si>
  <si>
    <t>湖南省福城创景环保项目管理有限公司</t>
  </si>
  <si>
    <t>欧日春</t>
  </si>
  <si>
    <t>汝城县文化客厅建设项目一期（含长征文化展示传承馆、 工人文化宫）</t>
  </si>
  <si>
    <t>郴州飞虹工程建设监理有限责任公司</t>
  </si>
  <si>
    <t>黄筱田</t>
  </si>
  <si>
    <t>湖南梦洁沙洲情家纺有限责任公司梦洁沙洲情产业创新项目</t>
  </si>
  <si>
    <t>雷华</t>
  </si>
  <si>
    <t>汝城县土桥中心敬老院改扩建项目（二期）</t>
  </si>
  <si>
    <t>珠海市城市建设监理有限公司</t>
  </si>
  <si>
    <t>杨定玉</t>
  </si>
  <si>
    <t>桂东县凤岭、平安老旧小区基础设施改造工程</t>
  </si>
  <si>
    <t>贺花娇</t>
  </si>
  <si>
    <t>桂东县东城区市政道路建设工程（一期）</t>
  </si>
  <si>
    <t>张凯,朱永刚</t>
  </si>
  <si>
    <t>桂东县幸福小区基础设施（新天地周边道路）改造工程</t>
  </si>
  <si>
    <t>邝良忠,曾德平</t>
  </si>
  <si>
    <t>安仁县梓木山学校教学楼建设项目</t>
  </si>
  <si>
    <t>郴州鸿泰建筑有限责任公司</t>
  </si>
  <si>
    <t>陈金华,龙智林</t>
  </si>
  <si>
    <t>安仁县仁城首府三期</t>
  </si>
  <si>
    <t>李韶峰,卢在石</t>
  </si>
  <si>
    <t>安仁县标准化厂房二期配套路网基础设施建设项目EPC总承包</t>
  </si>
  <si>
    <t>吕燕青</t>
  </si>
  <si>
    <t>安仁县中医医院改扩建项目</t>
  </si>
  <si>
    <t>湖南湘核工程咨询管理有限公司</t>
  </si>
  <si>
    <t>何志林</t>
  </si>
  <si>
    <t>安仁产业开发区保障性租赁住房建设项目之大金山园区项目一</t>
  </si>
  <si>
    <t>卢在石</t>
  </si>
  <si>
    <t>秀水怡城一期</t>
  </si>
  <si>
    <t>胡洋华,李娟</t>
  </si>
  <si>
    <t>湖南省东江木材厂区域内城市棚户区改造项目</t>
  </si>
  <si>
    <t>际龙工程技术咨询有限公司</t>
  </si>
  <si>
    <t>罗归章</t>
  </si>
  <si>
    <t>资兴市栗脚村六栋组“城中村”改造（鑫龙华城）7#-8#栋</t>
  </si>
  <si>
    <t>曹永煌</t>
  </si>
  <si>
    <t>资兴市工商银行住宅区老旧小区内改造配套基础设施项目及周边配套基础设施项目</t>
  </si>
  <si>
    <t>浙江宏泰工程项目管理有限公司</t>
  </si>
  <si>
    <t>童海林</t>
  </si>
  <si>
    <t>资兴市奥林山庄片区老旧小区改造配套基础设施建设项目</t>
  </si>
  <si>
    <t>易万福</t>
  </si>
  <si>
    <t>湖南资兴经济开发区农业与电子信息技术融合发展建设项目（华康二期地块一标段）</t>
  </si>
  <si>
    <t>向薛海</t>
  </si>
  <si>
    <t>资兴铧钢精密制造有限公司项目（模具车间）</t>
  </si>
  <si>
    <t>广州市华建兴建设监理顾问有限公司</t>
  </si>
  <si>
    <t>徐瑛</t>
  </si>
  <si>
    <t>海利微电子LCD显示屏第三期建设项目</t>
  </si>
  <si>
    <t>湖南驰润建设项目管理有限公司</t>
  </si>
  <si>
    <t>阳小兰</t>
  </si>
  <si>
    <t>郴州（国家级）高新技术产业开发区创新创业综合产业园及配套设施建设项目一期标段1</t>
  </si>
  <si>
    <t>万信达健康电子科技节能标准厂房二期项目8#栋</t>
  </si>
  <si>
    <t>郴州（国家级）高新技术产业开发区创新创业综合产业园及配套设施建设项目一期标段2</t>
  </si>
  <si>
    <t>罗孝军</t>
  </si>
  <si>
    <t>万信达健康电子科技节能标准厂房二期项目9#栋厂房</t>
  </si>
  <si>
    <t>李志校</t>
  </si>
  <si>
    <t>节能降耗智慧粮机成套装备研究及产业化项目</t>
  </si>
  <si>
    <t>周建文</t>
  </si>
  <si>
    <t>长冲科创产业园项目</t>
  </si>
  <si>
    <t>高勇</t>
  </si>
  <si>
    <t>郴州经开区新能源电池装备产业园及长冲片区管网配套设施设计施工运营（EPC+O）项目（中城新动能产业园）一期（1#厂房、4#厂房、7-1#、7-2#厂房、12#厂房、13#厂房、污水处理用房、1#门卫室）</t>
  </si>
  <si>
    <t>陈志勇,张长亮</t>
  </si>
  <si>
    <t>郴州市新业路道路工程（南岭大道-新园路）</t>
  </si>
  <si>
    <t>陈礼亮</t>
  </si>
  <si>
    <t>海湘华府</t>
  </si>
  <si>
    <t>唐开一</t>
  </si>
  <si>
    <t>永州市湘江东岸生态治理项目（泉南高速—九嶷大桥）道路项目桥梁工程</t>
  </si>
  <si>
    <t>黄双</t>
  </si>
  <si>
    <t>永州市湘江流域生态综合治理项目—陶公路（鹤鸣大道-诚信北路）纳污干管工程施工</t>
  </si>
  <si>
    <t>谭电</t>
  </si>
  <si>
    <t>阳明大道（翠竹大道-梨子园路）</t>
  </si>
  <si>
    <t>殷再泉</t>
  </si>
  <si>
    <t>永州市湘江西路（零陵北路-永州大桥段）（含造纸厂片区道路）及附属工程</t>
  </si>
  <si>
    <t>李敏</t>
  </si>
  <si>
    <t>永州市滨江新城污水处理厂项目</t>
  </si>
  <si>
    <t>戴泽民</t>
  </si>
  <si>
    <t>潇湘安置小区（潇湘丽景）</t>
  </si>
  <si>
    <t>赵厚安</t>
  </si>
  <si>
    <t>永州市湘江东岸生态治理项目（泉南高速—九嶷大桥）道路项目道路工程</t>
  </si>
  <si>
    <t>湖南求实项目管理有限公司</t>
  </si>
  <si>
    <t>龙盈叶</t>
  </si>
  <si>
    <t>杨家花园（杨家桥安置小区）</t>
  </si>
  <si>
    <t>王振文</t>
  </si>
  <si>
    <t>永州翘楚棠16#、17#楼</t>
  </si>
  <si>
    <t>邓波</t>
  </si>
  <si>
    <t>永州市工商职业中等专业学校“改扩建楚怡中职学校”项目</t>
  </si>
  <si>
    <t>深圳市建力建设监理有限公司</t>
  </si>
  <si>
    <t>何福忠</t>
  </si>
  <si>
    <t>2022年麻元社区乐民中心项目</t>
  </si>
  <si>
    <t>杨林海</t>
  </si>
  <si>
    <t>零陵科创产业园（二期）项目一阶段工程</t>
  </si>
  <si>
    <t>邱斌</t>
  </si>
  <si>
    <t>零陵区香零山路一期建设项目【茆江桥、福寿亭棚改小区外配套基础设施建设项目（一、三期）及零陵区湘江流域防洪堤（潇水东路至何仙姑路段）】</t>
  </si>
  <si>
    <t>贺才德</t>
  </si>
  <si>
    <t>永州市蘋洲小学食堂地下停车场项目</t>
  </si>
  <si>
    <t>莫喜淑,张雄</t>
  </si>
  <si>
    <t>古郡嘉苑二期工程</t>
  </si>
  <si>
    <t>许德来</t>
  </si>
  <si>
    <t>永州市322国道日升安置小区</t>
  </si>
  <si>
    <t>永州零陵吾悦广场A地块（吾悦华府）二标段（1#、2#、3#、6#、8#、S6#、S11#及地下室）</t>
  </si>
  <si>
    <t>危唯</t>
  </si>
  <si>
    <t>古郡嘉苑二期6#栋及相邻商业8#±0.000以上工程</t>
  </si>
  <si>
    <t>冷水滩区国有工矿棚户区改造二期工程——湖塘安置小区</t>
  </si>
  <si>
    <t>余正斌</t>
  </si>
  <si>
    <t>祁阳一中周边棚户区改造工程项目</t>
  </si>
  <si>
    <t>李广琳</t>
  </si>
  <si>
    <t>湖南省永州市祁阳县东江污水处理厂工程</t>
  </si>
  <si>
    <t>王桢迪</t>
  </si>
  <si>
    <t>祁阳双创大厦室外配套基础设施工程</t>
  </si>
  <si>
    <t>广东远顺建设监理有限公司</t>
  </si>
  <si>
    <t>彭春艳</t>
  </si>
  <si>
    <t>祁阳双创大厦装饰安装工程</t>
  </si>
  <si>
    <t>东安县红岭花园片区老旧小区配套基础设施改造工程</t>
  </si>
  <si>
    <t>蒋育贤</t>
  </si>
  <si>
    <t>舜皇城C、F区2#3#4#栋</t>
  </si>
  <si>
    <t>湖南杰灵项目管理有限公司</t>
  </si>
  <si>
    <t>龚孝勇</t>
  </si>
  <si>
    <t>东安县产业园区标准化厂房建设项目 （白牙市工业园二期）</t>
  </si>
  <si>
    <t>郑定国</t>
  </si>
  <si>
    <t>湖南兵器永州火工园区第一期 1201、1202 工房施工项目</t>
  </si>
  <si>
    <t>曾昊麟</t>
  </si>
  <si>
    <t>东安县烈士公园建设项目</t>
  </si>
  <si>
    <t>江西省宜春市建设监理有限公司</t>
  </si>
  <si>
    <t>席新民</t>
  </si>
  <si>
    <t>东安县芦洪市医院门诊、综合楼建设项目</t>
  </si>
  <si>
    <t>刘明星</t>
  </si>
  <si>
    <t>东安县崇德东路等3条道路工程</t>
  </si>
  <si>
    <t>邵阳市方正项目管理咨询有限公司</t>
  </si>
  <si>
    <t>黄一峰</t>
  </si>
  <si>
    <t>永州市双牌县潇水壹号工程</t>
  </si>
  <si>
    <t>刘特新</t>
  </si>
  <si>
    <t>道县城区幼儿托管服务中心建设项目（道县城南托儿服务中心项目）</t>
  </si>
  <si>
    <t>陈立彬</t>
  </si>
  <si>
    <t>江南逸品二期2#栋</t>
  </si>
  <si>
    <t>何琦</t>
  </si>
  <si>
    <t>文化西路（环城西路-道州中路）道路工程</t>
  </si>
  <si>
    <t>何福珠</t>
  </si>
  <si>
    <t>道县中医医院整体搬迁建设项目</t>
  </si>
  <si>
    <t>长沙东泰工程项目管理有限公司</t>
  </si>
  <si>
    <t>陈道保</t>
  </si>
  <si>
    <t>道县老城区老旧小区改造及配套基础设施建设项目二期</t>
  </si>
  <si>
    <t>沈小朔,覃道荣</t>
  </si>
  <si>
    <t>步步高·道州新天地一期1.2期（8#楼、9#楼及地下室DX-1轴~D-7轴交D2-M轴~D-C轴）</t>
  </si>
  <si>
    <t>曾任</t>
  </si>
  <si>
    <t>道县基层医疗卫生机构接诊点结合体系建设项目（祥霖铺卫生院业务综合大楼）</t>
  </si>
  <si>
    <t>永明香樟观邸3#楼及地下室</t>
  </si>
  <si>
    <t>汪雪琴</t>
  </si>
  <si>
    <t>永明香樟观邸1#楼</t>
  </si>
  <si>
    <t>江永县潇浦镇平安小区</t>
  </si>
  <si>
    <t>刘小龙</t>
  </si>
  <si>
    <t>永明香樟观邸一期</t>
  </si>
  <si>
    <t>江永县2022年城镇老旧小区改造及配套设施投资建设运营管理服务一体化项目</t>
  </si>
  <si>
    <t>永州市永南建筑设计院有限公司</t>
  </si>
  <si>
    <t>王运强</t>
  </si>
  <si>
    <t>江永县森警家苑</t>
  </si>
  <si>
    <t>毛楚忠</t>
  </si>
  <si>
    <t>宁远科创产业园建设项目二期基础工程</t>
  </si>
  <si>
    <t>蓝山县示范性中学二期建设项目</t>
  </si>
  <si>
    <t>龙玉辉</t>
  </si>
  <si>
    <t>蓝山县人防指挥中心工程项目</t>
  </si>
  <si>
    <t>湖南国方建筑工程有限公司</t>
  </si>
  <si>
    <t>刘荣波</t>
  </si>
  <si>
    <t>蓝山县社会福利综合服务中心项目（一期）</t>
  </si>
  <si>
    <t>黄泽金</t>
  </si>
  <si>
    <t>蓝山县云溪紫郡建设项目（1#、2#、3#、4#、8#楼）</t>
  </si>
  <si>
    <t>湖南国林项目管理有限公司</t>
  </si>
  <si>
    <t>李人杰,夏博文</t>
  </si>
  <si>
    <t>蓝山县城乡公交一体化建设项目一期</t>
  </si>
  <si>
    <t>新田县社会停车场-新田县体育公园1号（府前路）地下停车场项目</t>
  </si>
  <si>
    <t>胡春英,李发良</t>
  </si>
  <si>
    <t>新田县芙蓉幼儿园建设项目</t>
  </si>
  <si>
    <t>胡春英</t>
  </si>
  <si>
    <t>新田县职业培训建设（实训基地二期）项目食堂宿舍综合楼工程</t>
  </si>
  <si>
    <t>刘小龙,唐君</t>
  </si>
  <si>
    <t>新田县城乡供水一体化综合项目一期工程（一阶段）</t>
  </si>
  <si>
    <t>魏海勇</t>
  </si>
  <si>
    <t>新田县人民医院门诊综合楼二次精装饰工程</t>
  </si>
  <si>
    <t>湖南中耕工程项目管理有限公司</t>
  </si>
  <si>
    <t>杨永超</t>
  </si>
  <si>
    <t>永州市建功房地产开发有限公司新田芙蓉桃李郡项目</t>
  </si>
  <si>
    <t>刘建华</t>
  </si>
  <si>
    <t>新田县晓日幼儿园建设项目</t>
  </si>
  <si>
    <t>李志国</t>
  </si>
  <si>
    <t>新田县城市基础设施建设提质改造工程（一）</t>
  </si>
  <si>
    <t>李珍波</t>
  </si>
  <si>
    <t>新田县城市基础设施建设项目提质改造工程（二）</t>
  </si>
  <si>
    <t>江华瑶族自治县民族中医院门诊综合大楼扩建项目</t>
  </si>
  <si>
    <t>周吉夏</t>
  </si>
  <si>
    <t>江华瑶族自治县特殊教育学校整体新建工程</t>
  </si>
  <si>
    <t>深圳市华睿项目管理有限公司</t>
  </si>
  <si>
    <t>范文宏</t>
  </si>
  <si>
    <t>一方.滨江悦（二期）21#栋</t>
  </si>
  <si>
    <t>于锦锋</t>
  </si>
  <si>
    <t>江华瑶族自治县第一中学教学楼及宿舍楼建设项目工程</t>
  </si>
  <si>
    <t>何建国</t>
  </si>
  <si>
    <t>九恒家博园商住楼项目（8#栋）</t>
  </si>
  <si>
    <t>齐松波,任卫东</t>
  </si>
  <si>
    <t>九恒家博园商住楼项目（3#栋）</t>
  </si>
  <si>
    <t>任卫东</t>
  </si>
  <si>
    <t>永州经开区植提基地标准厂房建设项目（一期）</t>
  </si>
  <si>
    <t>李金星</t>
  </si>
  <si>
    <t>巡鹰低碳产业园（二期）</t>
  </si>
  <si>
    <t>远诚工程咨询有限公司</t>
  </si>
  <si>
    <t>周亚婷</t>
  </si>
  <si>
    <t>永州经开区潇湘苑（安置小区）建设项目及配套工程</t>
  </si>
  <si>
    <t>周飚</t>
  </si>
  <si>
    <t>十里江湾项目5#、6#、7#栋主体工程</t>
  </si>
  <si>
    <t>欧阳焱</t>
  </si>
  <si>
    <t>永州经开区先进装备制造产业综合体（135标准厂房二期建设工程）建设项目</t>
  </si>
  <si>
    <t>王琤,夏一新</t>
  </si>
  <si>
    <t>植物提取产业公共厂房（一期）</t>
  </si>
  <si>
    <t>周伟</t>
  </si>
  <si>
    <t>回龙圩管理区2023年老旧小区改造项目</t>
  </si>
  <si>
    <t>谢丁平,周琼</t>
  </si>
  <si>
    <t>沅水汀兰7#住宅楼</t>
  </si>
  <si>
    <t>湖南省怀化市建设工程监理有限公司</t>
  </si>
  <si>
    <t>沅水汀兰2#、3#、8#、9#综合楼及地下室</t>
  </si>
  <si>
    <t>湖南省怀化监狱扩建（二期）工程2#罪犯医院，4#监舍及劳改用房，5#重点犯监区</t>
  </si>
  <si>
    <t>李惠林</t>
  </si>
  <si>
    <t>建工五溪尚境2#、3#住宅楼及一期地下室</t>
  </si>
  <si>
    <t>刘生民</t>
  </si>
  <si>
    <t>佳惠怀熙府二期二区（紫宸苑一标段）</t>
  </si>
  <si>
    <t>怀化市肿瘤医院湖南西部区域肿瘤防治中心建设项目±0.00以上及室外工程</t>
  </si>
  <si>
    <t>怀化双创中心（原绿地大厦）综合楼土方开挖与基坑支护阶段</t>
  </si>
  <si>
    <t>湖南德信项目管理有限公司</t>
  </si>
  <si>
    <t>向军,肖昌春</t>
  </si>
  <si>
    <t>岩门公园一期1#配套用房</t>
  </si>
  <si>
    <t>彭珍瑛,魏龙</t>
  </si>
  <si>
    <t>怀化市肿瘤医院湖南西部区域肿瘤防治中心建设项目土方开挖与基坑支护阶段</t>
  </si>
  <si>
    <t>王晓峰</t>
  </si>
  <si>
    <t>怀化市污水处理厂改扩建工程加药间、鼓风机房及配电间、配套设施</t>
  </si>
  <si>
    <t>湖南中鹤项目管理有限公司</t>
  </si>
  <si>
    <t>向辉</t>
  </si>
  <si>
    <t>湖南建工三公司怀化基地棚户区改造项目5#综合楼、6#住宅楼及一期部分地下室</t>
  </si>
  <si>
    <t>湖南医药学院E4、E5、E6学生宿舍楼</t>
  </si>
  <si>
    <t>王岳军</t>
  </si>
  <si>
    <t>怀化市公安强制戒毒所1#综合楼、2#戒毒学员病房及3#食堂</t>
  </si>
  <si>
    <t>怀化正诚项目管理有限公司</t>
  </si>
  <si>
    <t>杨学林</t>
  </si>
  <si>
    <t>湖南建工三公司怀化基地棚户区改造项目4#住宅楼及一期部分地下室</t>
  </si>
  <si>
    <t>怀化市肿瘤医院湖南西部区域肿瘤防治中心建设项目基础与地下室</t>
  </si>
  <si>
    <t>怀化市第一人民医院省级区域医疗卫生中心内科住院楼及诊疗服务能力整体提升项目</t>
  </si>
  <si>
    <t>李进</t>
  </si>
  <si>
    <t>湖南医药学院第一附属医院创伤救治综合楼建设项目</t>
  </si>
  <si>
    <t>陈祥平</t>
  </si>
  <si>
    <t>怀化市工人文化宫项目（EPC)</t>
  </si>
  <si>
    <t>向军,杨军</t>
  </si>
  <si>
    <t>鸿涛广场·鸿涛翡翠湾8#、9#、10#综合楼，11#、12#住宅楼，二期地下室及垃圾站</t>
  </si>
  <si>
    <t>北京敬业建设监理有限公司</t>
  </si>
  <si>
    <t>钦小辉</t>
  </si>
  <si>
    <t>怀化市鹤城区省级工业集中区员工宿舍项目5#、4#、3#楼及门卫、地下室</t>
  </si>
  <si>
    <t>李龙才,肖艳伟</t>
  </si>
  <si>
    <t>鹤北新城城中村改造安置区建设项目1期</t>
  </si>
  <si>
    <t>监理负责人：罗平宇,李启孝</t>
  </si>
  <si>
    <t>怀化市鹤城区省级工业集中区农副产品深加工基地建设项目</t>
  </si>
  <si>
    <t>曾志胜</t>
  </si>
  <si>
    <t>怀化市鹤城区南城景园（二期）项目</t>
  </si>
  <si>
    <t>包刚</t>
  </si>
  <si>
    <t>中方县省级工业集中区新材料产业园标准化厂房建设项目（二期：中方科创园项目）</t>
  </si>
  <si>
    <t>张傲洋</t>
  </si>
  <si>
    <t>沅陵工业集中区创新创业综合服务基地建设项目</t>
  </si>
  <si>
    <t>曾意鹏</t>
  </si>
  <si>
    <t>沅陵（省级）工业集中区电子信息产业平台公共配套设施项目—电子信息中心大楼</t>
  </si>
  <si>
    <t>卓志欣</t>
  </si>
  <si>
    <t>七甲坪镇集镇新区二期开发（金水湾1#、2#、3#楼）</t>
  </si>
  <si>
    <t>张宗友</t>
  </si>
  <si>
    <t>龙辰.古城御景四期房地产开发项目</t>
  </si>
  <si>
    <t>范慧兰</t>
  </si>
  <si>
    <t>湖南省怀化市辰溪县城南汽车站建设项目</t>
  </si>
  <si>
    <t>湖南精算堂工程项目管理有限公司</t>
  </si>
  <si>
    <t>朱琨</t>
  </si>
  <si>
    <t>溆浦县职业中等专业学校改扩建（二期）建设项目EPC</t>
  </si>
  <si>
    <t>唐小辉</t>
  </si>
  <si>
    <t>溆浦县大盛悦府商住一体建设项目二期</t>
  </si>
  <si>
    <t>吴水生</t>
  </si>
  <si>
    <t>旭日楼建设项目</t>
  </si>
  <si>
    <t>邹晓雨</t>
  </si>
  <si>
    <t>怀化市溆浦县【省级】工业集中区红花园工业园二期标准厂房及配套设施建设项目（南区）第五标段</t>
  </si>
  <si>
    <t>罗孝清</t>
  </si>
  <si>
    <t>怀化市溆浦县【省级】工业集中区红花园工业园二期标准厂房及配套设施建设项目（北区市政）第六标段</t>
  </si>
  <si>
    <t>唐文波</t>
  </si>
  <si>
    <t>溆浦县幼儿园改扩建项目</t>
  </si>
  <si>
    <t>周晓</t>
  </si>
  <si>
    <t>龙潭镇龙潭院子（一期）建设项目A区</t>
  </si>
  <si>
    <t>吴水生,张洪</t>
  </si>
  <si>
    <t>会同县人民医院感染诊疗中心建设项目</t>
  </si>
  <si>
    <t>龙小平</t>
  </si>
  <si>
    <t>怀化市会同县粟裕故里红色文化旅游提质扩容建设项目（红色文化教育培训基地）</t>
  </si>
  <si>
    <t>梁锦荣,田易</t>
  </si>
  <si>
    <t>会同县乡村振兴农副产品集散基地建设项目</t>
  </si>
  <si>
    <t>张增云</t>
  </si>
  <si>
    <t>年产18万吨生猪全价配合饲料厂建设项目</t>
  </si>
  <si>
    <t>王辉</t>
  </si>
  <si>
    <t>会同县殡葬服务综合提升建设项目配套基础设施项目</t>
  </si>
  <si>
    <t>永明项目管理有限公司</t>
  </si>
  <si>
    <t>尹业乐</t>
  </si>
  <si>
    <t>麻阳新型材料科技产业园项目（二标段）工程总承包</t>
  </si>
  <si>
    <t>李广</t>
  </si>
  <si>
    <t>麻阳苗族自治县职业中等专业学校产教融合改扩建项目</t>
  </si>
  <si>
    <t>贾中南</t>
  </si>
  <si>
    <t>麻阳长河城北幼儿园建设项目</t>
  </si>
  <si>
    <t>泾清项目管理有限公司</t>
  </si>
  <si>
    <t>李凡友</t>
  </si>
  <si>
    <t>麻阳县城西片区老旧小区改造项目</t>
  </si>
  <si>
    <t>伍浦瑞</t>
  </si>
  <si>
    <t>麻阳苗族自治县代远学校建设项目工程总承包</t>
  </si>
  <si>
    <t>芷江县保障性租赁住房（一期）建设项目</t>
  </si>
  <si>
    <t>湖南华雄项目管理有限公司</t>
  </si>
  <si>
    <t>时有平,张盛友</t>
  </si>
  <si>
    <t>世鼎中央公园（一期）18#楼</t>
  </si>
  <si>
    <t>罗林</t>
  </si>
  <si>
    <t>芷江工业集中区标准厂房、孵化厂房及配套基础设施建设项目（三期）1#-5#栋宿舍、6#栋后勤服务用房及配套服务用房</t>
  </si>
  <si>
    <t>陈益民</t>
  </si>
  <si>
    <t>芷江工业集中区标准厂房、孵化厂房及配套基础设施建设项目 （三期）1#-10#栋标准厂房及配套服务用房</t>
  </si>
  <si>
    <t>怀化市生活垃圾焚烧发电项目</t>
  </si>
  <si>
    <t>雷月华</t>
  </si>
  <si>
    <t>靖州苗族侗族自治县中医医院整体迁建</t>
  </si>
  <si>
    <t>谢顺斌</t>
  </si>
  <si>
    <t>靖州县2023年老旧小区改造项目</t>
  </si>
  <si>
    <t>沈源东</t>
  </si>
  <si>
    <t>靖州县智能冷链仓储物流建设项目（一期）</t>
  </si>
  <si>
    <t>靖州县城市供水提质改造工程项目(一期）</t>
  </si>
  <si>
    <t>彭丁红</t>
  </si>
  <si>
    <t>靖州县2022年以工代赈示范工程（渠阳镇江东片区农村污水处理设施项目）一期</t>
  </si>
  <si>
    <t>伍世洪</t>
  </si>
  <si>
    <t>靖州县城区雨污分流管网改造项目</t>
  </si>
  <si>
    <t>靖州县御景园建设项目4-2期38#、39#楼</t>
  </si>
  <si>
    <t>鲁大勇</t>
  </si>
  <si>
    <t>光通信精密结构件和器件生产线</t>
  </si>
  <si>
    <t>汤腾芳</t>
  </si>
  <si>
    <t>通道产业开发区梅花坪标准化厂房及配套附属工程</t>
  </si>
  <si>
    <t>盛珏,赵响</t>
  </si>
  <si>
    <t>皇都侗文化风情街</t>
  </si>
  <si>
    <t>凌名锋</t>
  </si>
  <si>
    <t>通道县独坡中心敬老院建设项目</t>
  </si>
  <si>
    <t>赵锦霞</t>
  </si>
  <si>
    <t>怀化市洪江区老年养护院（一期）和桃李园生态体育公园建设项目</t>
  </si>
  <si>
    <t>赵小吾</t>
  </si>
  <si>
    <t>怀化市精神卫生康复中心（第二福利院）建设项目</t>
  </si>
  <si>
    <t>赵建华</t>
  </si>
  <si>
    <t>洪江区老旧小区改造老团片区（纺织厂）改造项目</t>
  </si>
  <si>
    <t>申宜云</t>
  </si>
  <si>
    <t>洪江区城乡一体化建设项目（第二标段）办公楼</t>
  </si>
  <si>
    <t>2022年洪江市高新区道路建设项目</t>
  </si>
  <si>
    <t>杨玉青</t>
  </si>
  <si>
    <t>洪江市排水防涝EPC建设项目（黔城污水处理厂提质增效管网改造工程一期）</t>
  </si>
  <si>
    <t>肖谭陆</t>
  </si>
  <si>
    <t>怀邵衡铁路安江东站综合客运枢纽站工程项目（安江镇高铁综合客运枢纽项目）</t>
  </si>
  <si>
    <t>吕燕,许铁牛</t>
  </si>
  <si>
    <t>洪江市第一中医医院改扩建（救治能力提升）项目工程总承包</t>
  </si>
  <si>
    <t>朱叶芳</t>
  </si>
  <si>
    <t>怀化高新区标准化厂房（滨江产业园）地块一（超威新材料项目）3#、4#厂房</t>
  </si>
  <si>
    <t>于维春</t>
  </si>
  <si>
    <t>鹤城区工业集中区智慧标准化厂房建设项目一期</t>
  </si>
  <si>
    <t>怀化高新区标准化厂房(滨江产业园)建设项目-地块二(高端装备制造厂房项目)工程总承包1#、2#厂房</t>
  </si>
  <si>
    <t>湖南怀化经开区医疗物资储备库项目</t>
  </si>
  <si>
    <t>汤智慧</t>
  </si>
  <si>
    <t>怀化市鹤城区妇幼保健院扩建综合楼项目</t>
  </si>
  <si>
    <t>田应场</t>
  </si>
  <si>
    <t>怀化经开区承接产业转移示范园项目二期</t>
  </si>
  <si>
    <t>肖晓雷</t>
  </si>
  <si>
    <t>鲲鹏恭园府4-7#栋</t>
  </si>
  <si>
    <t>何冬华</t>
  </si>
  <si>
    <t>怀化经济开发区 龙泉湖学校工程项目</t>
  </si>
  <si>
    <t>杨中贵</t>
  </si>
  <si>
    <t>怀化嘉悦府（3#楼、5#楼、6#楼、商业楼、地下室）</t>
  </si>
  <si>
    <t>陈娜,李斌,曾知建</t>
  </si>
  <si>
    <t>娄底市江溪安置小区二期安置房建设项目设计、采购、施工总承包</t>
  </si>
  <si>
    <t>娄底建设监理有限公司</t>
  </si>
  <si>
    <t>李鸿永</t>
  </si>
  <si>
    <t>娄底市广电传媒大厦</t>
  </si>
  <si>
    <t>严智华</t>
  </si>
  <si>
    <t>鑫湘半山豪庭项目2期</t>
  </si>
  <si>
    <t>周树</t>
  </si>
  <si>
    <t>国网湖南娄底供电公司地下车库项目</t>
  </si>
  <si>
    <t>湖南顺昌建设监理有限公司</t>
  </si>
  <si>
    <t>刘征军,赵晓东</t>
  </si>
  <si>
    <t>娄底吾悦广场25#-28</t>
  </si>
  <si>
    <t>邹太平</t>
  </si>
  <si>
    <t>娄底市中心医院门急诊综合楼和医技住院综合楼建设项目</t>
  </si>
  <si>
    <t>廖欣</t>
  </si>
  <si>
    <t>湖南移动娄底分公司生产调度中心项目</t>
  </si>
  <si>
    <t>刘爱民</t>
  </si>
  <si>
    <t>娄底吾悦广场二期</t>
  </si>
  <si>
    <t>浙江长城工程监理有限公司</t>
  </si>
  <si>
    <t>周定荣</t>
  </si>
  <si>
    <t>涟邵东苑</t>
  </si>
  <si>
    <t>湖南湘中工程监理有限公司</t>
  </si>
  <si>
    <t>龙塘路（孙水南路-娄星南路）道路新建工程</t>
  </si>
  <si>
    <t>李良中</t>
  </si>
  <si>
    <t>娄底市康复养老中心改扩建项目</t>
  </si>
  <si>
    <t>浣沙</t>
  </si>
  <si>
    <t>娄底南站综合客运枢纽项目（客运站场部分）1期</t>
  </si>
  <si>
    <t>黄政芳</t>
  </si>
  <si>
    <t>娄底市中医医院康复大楼（荣誉军人医院）</t>
  </si>
  <si>
    <t>娄底吉星中学建设工程项目</t>
  </si>
  <si>
    <t>龙建奇,姚建伟</t>
  </si>
  <si>
    <t>娄星工业集中区柳青北路建设项目（枫树街-万新街）</t>
  </si>
  <si>
    <t>湖南省长湘工程技术有限公司</t>
  </si>
  <si>
    <t>吴正德</t>
  </si>
  <si>
    <t>湖南康盛建设工程有限公司、李清辉联建项目（康盛佳苑）</t>
  </si>
  <si>
    <t>朱卫军</t>
  </si>
  <si>
    <t>娄星区福源汽贸城道路和宝园小区道路白改黑项目</t>
  </si>
  <si>
    <t>谭建生</t>
  </si>
  <si>
    <t>东都华府</t>
  </si>
  <si>
    <t>郭春晖</t>
  </si>
  <si>
    <t>双峰县新星城市棚户区改造（二期）及周边配套设施项目第一标段</t>
  </si>
  <si>
    <t>胡鑫</t>
  </si>
  <si>
    <t>双峰县城区排水防涝工程项目（二期）</t>
  </si>
  <si>
    <t>谢卫宁</t>
  </si>
  <si>
    <t>双峰西部新材料产业园及配套基础设施项目(一期）</t>
  </si>
  <si>
    <t>刘道良</t>
  </si>
  <si>
    <t>双峰县新星棚户区改造（二期）及周边配套设施项目第二标段</t>
  </si>
  <si>
    <t>和森路（K0+000-K1+240）配套工程</t>
  </si>
  <si>
    <t>欧阳跃争</t>
  </si>
  <si>
    <t>国网湖南娄底双峰县供电公司甘棠供电所生产检修用房项目</t>
  </si>
  <si>
    <t>姜威,刘维高</t>
  </si>
  <si>
    <t>双峰县犁头嘴水厂及城区给水管网改扩建工程（水厂部分）</t>
  </si>
  <si>
    <t>刘道良,刘增铁,彭喜连</t>
  </si>
  <si>
    <t>双峰县2021年老旧小区改造城北片区原种场家属院（东区）配套基础设施项目</t>
  </si>
  <si>
    <t>湖南国藩项目管理有限公司</t>
  </si>
  <si>
    <t>彭小松</t>
  </si>
  <si>
    <t>《青春里·铂樾府》项目</t>
  </si>
  <si>
    <t>邓雄伟</t>
  </si>
  <si>
    <t>娄底市新化经济开发区向红工业园循环经济产业园标准化厂房建设项目（A区）</t>
  </si>
  <si>
    <t>肖树永</t>
  </si>
  <si>
    <t>新康.泊龙湾一期5#栋</t>
  </si>
  <si>
    <t>袁平元</t>
  </si>
  <si>
    <t>新康·泊龙湾一期2#、3#栋及东面地下室</t>
  </si>
  <si>
    <t>新化县大汉西路（城西北路-花山路道路工程、花山路-蚩尤大道桥梁工程）</t>
  </si>
  <si>
    <t>张一波</t>
  </si>
  <si>
    <t>湖南省娄底市新化县省级高新区游家工业园附属基础设施及标准化厂房一期建设项目B区(一期）</t>
  </si>
  <si>
    <t>吴斐</t>
  </si>
  <si>
    <t>新化县桑梓镇桑梓中学第二校区</t>
  </si>
  <si>
    <t>汇盛嘉园</t>
  </si>
  <si>
    <t>娄底方圆建设监理有限公司</t>
  </si>
  <si>
    <t>肖宏志</t>
  </si>
  <si>
    <t>冷水江市锡矿山独立工矿区居民避险安置工程（一期）1#、2#、3#、4#栋及配套工程（一标段）</t>
  </si>
  <si>
    <t>龚四宁</t>
  </si>
  <si>
    <t>冷水江市保障性安居工程民心家园15#、16#、17#栋新建工程</t>
  </si>
  <si>
    <t>海通国际设计有限公司</t>
  </si>
  <si>
    <t>周共鸣</t>
  </si>
  <si>
    <t>冷水江市中连乡诚意学校改扩建项目</t>
  </si>
  <si>
    <t>广东骏业工程管理有限公司</t>
  </si>
  <si>
    <t>何志波,刘瑶</t>
  </si>
  <si>
    <t>冷水江市年产30万m3预拌混凝土搅拌楼建设项目</t>
  </si>
  <si>
    <t>刘志光</t>
  </si>
  <si>
    <t>冷水江市城东商业广场安置小区建设项目（土方开挖与基坑支护和基础与地下室）</t>
  </si>
  <si>
    <t>芙蓉嘉园</t>
  </si>
  <si>
    <t>曾攀峰</t>
  </si>
  <si>
    <t>涟源供销现代农业冷链物流配送体系建设项目—农产品商贸城（一期）</t>
  </si>
  <si>
    <t>童仲清</t>
  </si>
  <si>
    <t>涟源市幸福城市棚户区改造罗家佃社区安置房建设项目</t>
  </si>
  <si>
    <t>湖南勤正项目管理有限公司</t>
  </si>
  <si>
    <t>戴命根</t>
  </si>
  <si>
    <t>涟源市人民医院新院建设项目</t>
  </si>
  <si>
    <t>周鸿彪</t>
  </si>
  <si>
    <t>涟源市福源东路II段和书院路建设工程项目</t>
  </si>
  <si>
    <t>戴命根,朱芙蓉</t>
  </si>
  <si>
    <t>涟源市工贸职业中等专业学校教学综合用房项目和学生宿舍楼项目</t>
  </si>
  <si>
    <t>许连兴</t>
  </si>
  <si>
    <t>涟源市石马山北路道路工程建设项目</t>
  </si>
  <si>
    <t>朱芙蓉</t>
  </si>
  <si>
    <t>新星园建设项目</t>
  </si>
  <si>
    <t>秦钢炎</t>
  </si>
  <si>
    <t>娄底技师学院综合实训基地及配套设施建设项目</t>
  </si>
  <si>
    <t>龙建奇</t>
  </si>
  <si>
    <t>娄底经济技术开发区双创多层标准厂房（新材料孵化器）建设项目（一期）西区</t>
  </si>
  <si>
    <t>大洲设计咨询集团有限公司</t>
  </si>
  <si>
    <t>贺杰</t>
  </si>
  <si>
    <t>娄底市江龙路（勤丰路-吉星路）道路和永安桥工程</t>
  </si>
  <si>
    <t>梁洪涛</t>
  </si>
  <si>
    <t>涟源市国家农村产业融合发展示范园建设项目</t>
  </si>
  <si>
    <t>胡志平,全能新</t>
  </si>
  <si>
    <t>湖南省涟源市农村产业融合发展示范园基础设施建设项目（二期）</t>
  </si>
  <si>
    <t>吉首大学砂子坳校区15#学生公寓</t>
  </si>
  <si>
    <t>田小冬</t>
  </si>
  <si>
    <t>酒鬼酒股份有限公司新建生产三区二期工程公用工程及附属配套设施项目</t>
  </si>
  <si>
    <t>暨红兵</t>
  </si>
  <si>
    <t>酒鬼酒股份有限公司新建生产三区一期工程粮食储清系统</t>
  </si>
  <si>
    <t>吉林省金科工程监理有限公司</t>
  </si>
  <si>
    <t>张春平</t>
  </si>
  <si>
    <t>酒鬼酒股份有限公司新建生产三区二期工程工程总承包二标段2阶段</t>
  </si>
  <si>
    <t>酒鬼酒股份有限公司新建生产三区二期工程工程总承包一标段二阶段</t>
  </si>
  <si>
    <t>吉首经开区第一幼儿园</t>
  </si>
  <si>
    <t>湘西鑫诚工程管理咨询有限公司</t>
  </si>
  <si>
    <t>张睿</t>
  </si>
  <si>
    <t>吉首市2022年老旧小区改造配套基础设施建设项目</t>
  </si>
  <si>
    <t>梁单</t>
  </si>
  <si>
    <t>吉首市乾东芙蓉小学建设项目</t>
  </si>
  <si>
    <t>罗福求</t>
  </si>
  <si>
    <t>吉首市司法业务用房局部装修及配套附属设施建设项目</t>
  </si>
  <si>
    <t>福锦国际咨询有限公司</t>
  </si>
  <si>
    <t>常海</t>
  </si>
  <si>
    <t>吉首大汉新城二期（1、2、3、4、5、6栋及地下室）项目</t>
  </si>
  <si>
    <t>张志斌</t>
  </si>
  <si>
    <t>吉首市乡村振兴产业发展大湘西活牛交易市场项目（一期）</t>
  </si>
  <si>
    <t>张金保</t>
  </si>
  <si>
    <t>海螺朝天生态园-福泰温泉度假大酒店</t>
  </si>
  <si>
    <t>谭忠泽</t>
  </si>
  <si>
    <t>文溪公馆二期</t>
  </si>
  <si>
    <t>袁杰,周霖</t>
  </si>
  <si>
    <t>红枫香山二期</t>
  </si>
  <si>
    <t>黄高飞,蒙博</t>
  </si>
  <si>
    <t>丰泽苑小区</t>
  </si>
  <si>
    <t>四川同创建设工程管理有限公司</t>
  </si>
  <si>
    <t>苏怀强,杨军,周开勇</t>
  </si>
  <si>
    <t>武陵山智慧冷链仓储物流园项目</t>
  </si>
  <si>
    <t>刘远发</t>
  </si>
  <si>
    <t>红枫香山三期</t>
  </si>
  <si>
    <t>黄高飞</t>
  </si>
  <si>
    <t>红枫香山一期</t>
  </si>
  <si>
    <t>吉首时代广场·红星美凯龙吉首商场二标段、吉首时代港湾项目</t>
  </si>
  <si>
    <t>邓伟军</t>
  </si>
  <si>
    <t>泸溪县应急医院（泸溪县人民医院武溪分院）建设项目设计采购施工总承包</t>
  </si>
  <si>
    <t>杨自银</t>
  </si>
  <si>
    <t>泸溪县人民检察院办案和专业技术用房除险加固边坡支护工程项目</t>
  </si>
  <si>
    <t>符桥华</t>
  </si>
  <si>
    <t>泸溪县武水大桥工程</t>
  </si>
  <si>
    <t>黄公文</t>
  </si>
  <si>
    <t>泸溪县武溪镇白沙社区原卫生局老旧小区改造配套基础设施建设项目</t>
  </si>
  <si>
    <t>湖南博超工程项目管理有限公司</t>
  </si>
  <si>
    <t>张国健</t>
  </si>
  <si>
    <t>泸溪高新区消防站</t>
  </si>
  <si>
    <t>刘自强</t>
  </si>
  <si>
    <t>泸溪县老年养护中心建设项目一期工程</t>
  </si>
  <si>
    <t>黎晖</t>
  </si>
  <si>
    <t>泸溪县武溪镇白沙社区涉江老旧小区改造配套基础设施建设项目</t>
  </si>
  <si>
    <t>泸溪县武溪镇朝阳社区农商银行老旧小区改造配套基础设施建设项目</t>
  </si>
  <si>
    <t>陈斗</t>
  </si>
  <si>
    <t>凤凰县晟嘉望園项目（一期一标段）</t>
  </si>
  <si>
    <t>刘永和</t>
  </si>
  <si>
    <t>凤凰县晟嘉望園项目一期二标段</t>
  </si>
  <si>
    <t>凤凰县晟嘉望園项目（一期三标段）</t>
  </si>
  <si>
    <t>凤凰县第二水厂二期工程工程总承包项目</t>
  </si>
  <si>
    <t>田儒喜</t>
  </si>
  <si>
    <t>凤凰·星天地项目</t>
  </si>
  <si>
    <t>李仕雯</t>
  </si>
  <si>
    <t>花垣县民政局宿舍片区老旧小区配套基础设施改造项目</t>
  </si>
  <si>
    <t>伍章炎</t>
  </si>
  <si>
    <t>花垣县人民医院医技综合楼</t>
  </si>
  <si>
    <t>龙登学</t>
  </si>
  <si>
    <t>湘西国家级农业科技园“双创”科技孵化基地及综合服务平台建设项目—消防通道（三期）</t>
  </si>
  <si>
    <t>陈永春</t>
  </si>
  <si>
    <t>花垣县2021年度老旧小区配套基础设施改造项目二期工程</t>
  </si>
  <si>
    <t>龙德</t>
  </si>
  <si>
    <t>湖南省湘西州花垣（省级）工业集中区创新创业园区基础设施建设项目C区三期A（一期）</t>
  </si>
  <si>
    <t>花垣县人民医院医技综合楼建设项目北侧西侧边坡工程</t>
  </si>
  <si>
    <t>花垣县边城镇磨老小学建设项目</t>
  </si>
  <si>
    <t>杨吉明</t>
  </si>
  <si>
    <t>湘西民用机场航站楼和服务设施项目工程总承包</t>
  </si>
  <si>
    <t>丁辉阳</t>
  </si>
  <si>
    <t>十八洞田园综合体建设（一期）</t>
  </si>
  <si>
    <t>龙世文</t>
  </si>
  <si>
    <t>保靖县迁陵镇南门河片区老旧小区改造配套基础设施建设项目(二期）</t>
  </si>
  <si>
    <t>彭秀明</t>
  </si>
  <si>
    <t>保靖县迁陵镇大月坡社区政兴路片区老旧小区改造配套基础设施建设项目</t>
  </si>
  <si>
    <t>丁培进</t>
  </si>
  <si>
    <t>保靖县迁陵镇老209国道片区老旧小区改造配套基础设施建设项目（一期）</t>
  </si>
  <si>
    <t>石海鹏</t>
  </si>
  <si>
    <t>保靖县中医院业务综合楼扩建项目</t>
  </si>
  <si>
    <t>孔寿军</t>
  </si>
  <si>
    <t>保靖县阳朝乡中心幼儿园</t>
  </si>
  <si>
    <t>湖南览智项目管理有限公司</t>
  </si>
  <si>
    <t>邓超</t>
  </si>
  <si>
    <t>保靖现代农业产业园建设项目工程总承包（二期）</t>
  </si>
  <si>
    <t>徐成鹏</t>
  </si>
  <si>
    <t>保靖县迁陵镇老209国道片区老旧小区改造配套基础设施建设项目（三期）</t>
  </si>
  <si>
    <t>粟红宇,曾艳玲</t>
  </si>
  <si>
    <t>保靖县梨子园幼儿园项目工程总承包（EPC）</t>
  </si>
  <si>
    <t>黄胜</t>
  </si>
  <si>
    <t>保靖县中医院狮子堡病区业务综合楼建设项目</t>
  </si>
  <si>
    <t>杨泽</t>
  </si>
  <si>
    <t>保靖酒旅文化产业园建设项目（一期工程）</t>
  </si>
  <si>
    <t>刘应宏,朱桦</t>
  </si>
  <si>
    <t>古丈县人民医院医技住院综合楼项目（一期）</t>
  </si>
  <si>
    <t>甘雷,鄢勇</t>
  </si>
  <si>
    <t>2022年古丈县城镇老旧小区基础设施改造项目</t>
  </si>
  <si>
    <t>朱文强</t>
  </si>
  <si>
    <t>古丈县城市综合停车场建设项目EPC+O(设计-采购-施工-运营) 总承包项目</t>
  </si>
  <si>
    <t>向宏全</t>
  </si>
  <si>
    <t>古丈县疾病预防控制中心检验检测用房项目</t>
  </si>
  <si>
    <t>湖南地生项目管理有限公司</t>
  </si>
  <si>
    <t>潘治国</t>
  </si>
  <si>
    <t>石堤镇综合服务中心建设项目（农贸市场）</t>
  </si>
  <si>
    <t>张安</t>
  </si>
  <si>
    <t>州精神病院棚户区改造安置房建设工程项目</t>
  </si>
  <si>
    <t>向腾</t>
  </si>
  <si>
    <t>湘西北旅游集散中心项目</t>
  </si>
  <si>
    <t>欧阳礼国</t>
  </si>
  <si>
    <t>永顺县人民医院传染病楼和应急救治、信息化中心建设项目</t>
  </si>
  <si>
    <t>洪旺</t>
  </si>
  <si>
    <t>武陵山区现代农产品加工出口示范区标准化厂房建设项目</t>
  </si>
  <si>
    <t>吴成俊</t>
  </si>
  <si>
    <t>永顺县灵溪镇溪州棚户区改造二期安置房建设项目(一)</t>
  </si>
  <si>
    <t>卜元锐</t>
  </si>
  <si>
    <t>永顺经开区一二三产业融合发展先导区建设项目地块一标准化厂房</t>
  </si>
  <si>
    <t>陈志勇</t>
  </si>
  <si>
    <t>z</t>
  </si>
  <si>
    <t>未来城1#地块二期二标</t>
  </si>
  <si>
    <t>周福</t>
  </si>
  <si>
    <t>永顺县特色农产品物流冷链基地项目</t>
  </si>
  <si>
    <t>湖南省金天石建筑设计有限公司</t>
  </si>
  <si>
    <t>姚元华</t>
  </si>
  <si>
    <t>黔张常铁路龙山北站综合客运枢纽</t>
  </si>
  <si>
    <t>杨泽明</t>
  </si>
  <si>
    <t>龙山县G209国道行政大道-卓大壹品西侧段道路南侧市政配套改造工程（地下管线部分）</t>
  </si>
  <si>
    <t>深圳兴伦项目管理有限公司</t>
  </si>
  <si>
    <t>金昕</t>
  </si>
  <si>
    <t>龙山县里耶柑橘洗选中心项目</t>
  </si>
  <si>
    <t>杨金丽</t>
  </si>
  <si>
    <t>龙山县龙凤华塘商居城第三期建设项目</t>
  </si>
  <si>
    <t>陈睦胜</t>
  </si>
  <si>
    <t>龙山县（城区、里耶镇）供水设施及管网优化提升项目</t>
  </si>
  <si>
    <t>易宗菊,张祖明</t>
  </si>
  <si>
    <t>龙山县第二消防站建设项目（EPC）工程总承包</t>
  </si>
  <si>
    <t>刘小鹏</t>
  </si>
  <si>
    <t>龙山县新城小学改扩建项目</t>
  </si>
  <si>
    <t>吉首大学师范学院附属小学教育集团湾溪小学</t>
  </si>
  <si>
    <t>湘西经济开发区西区产业园标准厂房建设项目</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</si>
</sst>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6">
    <font>
      <sz val="11"/>
      <color theme="1"/>
      <name val="宋体"/>
      <charset val="134"/>
      <scheme val="minor"/>
    </font>
    <font>
      <sz val="10"/>
      <name val="宋体"/>
      <charset val="134"/>
    </font>
    <font>
      <sz val="10"/>
      <color theme="1"/>
      <name val="宋体"/>
      <charset val="134"/>
    </font>
    <font>
      <sz val="16"/>
      <color theme="1"/>
      <name val="黑体"/>
      <charset val="134"/>
    </font>
    <font>
      <sz val="18"/>
      <color theme="1"/>
      <name val="Times New Roman"/>
      <charset val="134"/>
    </font>
    <font>
      <b/>
      <sz val="10"/>
      <color theme="1"/>
      <name val="宋体"/>
      <charset val="134"/>
    </font>
    <font>
      <sz val="11"/>
      <color theme="1"/>
      <name val="宋体"/>
      <charset val="0"/>
      <scheme val="minor"/>
    </font>
    <font>
      <b/>
      <sz val="18"/>
      <color theme="3"/>
      <name val="宋体"/>
      <charset val="134"/>
      <scheme val="minor"/>
    </font>
    <font>
      <u/>
      <sz val="11"/>
      <color rgb="FF800080"/>
      <name val="宋体"/>
      <charset val="0"/>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sz val="11"/>
      <color theme="0"/>
      <name val="宋体"/>
      <charset val="0"/>
      <scheme val="minor"/>
    </font>
    <font>
      <sz val="11"/>
      <color rgb="FF006100"/>
      <name val="宋体"/>
      <charset val="0"/>
      <scheme val="minor"/>
    </font>
    <font>
      <b/>
      <sz val="11"/>
      <color theme="1"/>
      <name val="宋体"/>
      <charset val="0"/>
      <scheme val="minor"/>
    </font>
    <font>
      <b/>
      <sz val="11"/>
      <color rgb="FFFFFFFF"/>
      <name val="宋体"/>
      <charset val="0"/>
      <scheme val="minor"/>
    </font>
    <font>
      <b/>
      <sz val="13"/>
      <color theme="3"/>
      <name val="宋体"/>
      <charset val="134"/>
      <scheme val="minor"/>
    </font>
    <font>
      <sz val="11"/>
      <color rgb="FF9C0006"/>
      <name val="宋体"/>
      <charset val="0"/>
      <scheme val="minor"/>
    </font>
    <font>
      <sz val="11"/>
      <color rgb="FFFA7D00"/>
      <name val="宋体"/>
      <charset val="0"/>
      <scheme val="minor"/>
    </font>
    <font>
      <sz val="11"/>
      <color rgb="FFFF0000"/>
      <name val="宋体"/>
      <charset val="0"/>
      <scheme val="minor"/>
    </font>
    <font>
      <sz val="11"/>
      <color rgb="FF9C6500"/>
      <name val="宋体"/>
      <charset val="0"/>
      <scheme val="minor"/>
    </font>
    <font>
      <b/>
      <sz val="11"/>
      <color rgb="FFFA7D00"/>
      <name val="宋体"/>
      <charset val="0"/>
      <scheme val="minor"/>
    </font>
    <font>
      <sz val="18"/>
      <color theme="1"/>
      <name val="方正小标宋简体"/>
      <charset val="134"/>
    </font>
  </fonts>
  <fills count="33">
    <fill>
      <patternFill patternType="none"/>
    </fill>
    <fill>
      <patternFill patternType="gray125"/>
    </fill>
    <fill>
      <patternFill patternType="solid">
        <fgColor theme="6"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CC99"/>
        <bgColor indexed="64"/>
      </patternFill>
    </fill>
    <fill>
      <patternFill patternType="solid">
        <fgColor rgb="FFF2F2F2"/>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rgb="FFC6EFCE"/>
        <bgColor indexed="64"/>
      </patternFill>
    </fill>
    <fill>
      <patternFill patternType="solid">
        <fgColor rgb="FFA5A5A5"/>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7"/>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5" tint="0.399975585192419"/>
        <bgColor indexed="64"/>
      </patternFill>
    </fill>
    <fill>
      <patternFill patternType="solid">
        <fgColor theme="4"/>
        <bgColor indexed="64"/>
      </patternFill>
    </fill>
    <fill>
      <patternFill patternType="solid">
        <fgColor theme="7" tint="0.399975585192419"/>
        <bgColor indexed="64"/>
      </patternFill>
    </fill>
    <fill>
      <patternFill patternType="solid">
        <fgColor theme="9"/>
        <bgColor indexed="64"/>
      </patternFill>
    </fill>
    <fill>
      <patternFill patternType="solid">
        <fgColor theme="5"/>
        <bgColor indexed="64"/>
      </patternFill>
    </fill>
    <fill>
      <patternFill patternType="solid">
        <fgColor theme="6"/>
        <bgColor indexed="64"/>
      </patternFill>
    </fill>
  </fills>
  <borders count="15">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medium">
        <color rgb="FF607B8B"/>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5" fillId="22" borderId="0" applyNumberFormat="false" applyBorder="false" applyAlignment="false" applyProtection="false">
      <alignment vertical="center"/>
    </xf>
    <xf numFmtId="0" fontId="6" fillId="8" borderId="0" applyNumberFormat="false" applyBorder="false" applyAlignment="false" applyProtection="false">
      <alignment vertical="center"/>
    </xf>
    <xf numFmtId="0" fontId="11" fillId="6" borderId="9" applyNumberFormat="false" applyAlignment="false" applyProtection="false">
      <alignment vertical="center"/>
    </xf>
    <xf numFmtId="0" fontId="18" fillId="11" borderId="12" applyNumberFormat="false" applyAlignment="false" applyProtection="false">
      <alignment vertical="center"/>
    </xf>
    <xf numFmtId="0" fontId="20" fillId="15" borderId="0" applyNumberFormat="false" applyBorder="false" applyAlignment="false" applyProtection="false">
      <alignment vertical="center"/>
    </xf>
    <xf numFmtId="0" fontId="12" fillId="0" borderId="10"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9" fillId="0" borderId="10" applyNumberFormat="false" applyFill="false" applyAlignment="false" applyProtection="false">
      <alignment vertical="center"/>
    </xf>
    <xf numFmtId="0" fontId="6" fillId="16"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6" fillId="14"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5" fillId="9" borderId="0" applyNumberFormat="false" applyBorder="false" applyAlignment="false" applyProtection="false">
      <alignment vertical="center"/>
    </xf>
    <xf numFmtId="0" fontId="9" fillId="0" borderId="7" applyNumberFormat="false" applyFill="false" applyAlignment="false" applyProtection="false">
      <alignment vertical="center"/>
    </xf>
    <xf numFmtId="0" fontId="17" fillId="0" borderId="11" applyNumberFormat="false" applyFill="false" applyAlignment="false" applyProtection="false">
      <alignment vertical="center"/>
    </xf>
    <xf numFmtId="0" fontId="6" fillId="4"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15" fillId="30"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7" fillId="0" borderId="0" applyNumberFormat="false" applyFill="false" applyBorder="false" applyAlignment="false" applyProtection="false">
      <alignment vertical="center"/>
    </xf>
    <xf numFmtId="0" fontId="8" fillId="0" borderId="0" applyNumberFormat="false" applyFill="false" applyBorder="false" applyAlignment="false" applyProtection="false">
      <alignment vertical="center"/>
    </xf>
    <xf numFmtId="0" fontId="6" fillId="18" borderId="0" applyNumberFormat="false" applyBorder="false" applyAlignment="false" applyProtection="false">
      <alignment vertical="center"/>
    </xf>
    <xf numFmtId="0" fontId="21" fillId="0" borderId="13" applyNumberFormat="false" applyFill="false" applyAlignment="false" applyProtection="false">
      <alignment vertical="center"/>
    </xf>
    <xf numFmtId="0" fontId="9" fillId="0" borderId="0" applyNumberFormat="false" applyFill="false" applyBorder="false" applyAlignment="false" applyProtection="false">
      <alignment vertical="center"/>
    </xf>
    <xf numFmtId="0" fontId="6" fillId="1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6" fillId="12" borderId="0" applyNumberFormat="false" applyBorder="false" applyAlignment="false" applyProtection="false">
      <alignment vertical="center"/>
    </xf>
    <xf numFmtId="0" fontId="0" fillId="26" borderId="14" applyNumberFormat="false" applyFont="false" applyAlignment="false" applyProtection="false">
      <alignment vertical="center"/>
    </xf>
    <xf numFmtId="0" fontId="15" fillId="20" borderId="0" applyNumberFormat="false" applyBorder="false" applyAlignment="false" applyProtection="false">
      <alignment vertical="center"/>
    </xf>
    <xf numFmtId="0" fontId="16" fillId="10" borderId="0" applyNumberFormat="false" applyBorder="false" applyAlignment="false" applyProtection="false">
      <alignment vertical="center"/>
    </xf>
    <xf numFmtId="0" fontId="6" fillId="24" borderId="0" applyNumberFormat="false" applyBorder="false" applyAlignment="false" applyProtection="false">
      <alignment vertical="center"/>
    </xf>
    <xf numFmtId="0" fontId="23" fillId="25" borderId="0" applyNumberFormat="false" applyBorder="false" applyAlignment="false" applyProtection="false">
      <alignment vertical="center"/>
    </xf>
    <xf numFmtId="0" fontId="24" fillId="6" borderId="8" applyNumberFormat="false" applyAlignment="false" applyProtection="false">
      <alignment vertical="center"/>
    </xf>
    <xf numFmtId="0" fontId="15" fillId="28" borderId="0" applyNumberFormat="false" applyBorder="false" applyAlignment="false" applyProtection="false">
      <alignment vertical="center"/>
    </xf>
    <xf numFmtId="0" fontId="15" fillId="29" borderId="0" applyNumberFormat="false" applyBorder="false" applyAlignment="false" applyProtection="false">
      <alignment vertical="center"/>
    </xf>
    <xf numFmtId="0" fontId="15" fillId="7" borderId="0" applyNumberFormat="false" applyBorder="false" applyAlignment="false" applyProtection="false">
      <alignment vertical="center"/>
    </xf>
    <xf numFmtId="0" fontId="15" fillId="31" borderId="0" applyNumberFormat="false" applyBorder="false" applyAlignment="false" applyProtection="false">
      <alignment vertical="center"/>
    </xf>
    <xf numFmtId="0" fontId="15" fillId="2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5"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5" fillId="32"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10" fillId="5" borderId="8" applyNumberFormat="false" applyAlignment="false" applyProtection="false">
      <alignment vertical="center"/>
    </xf>
    <xf numFmtId="0" fontId="6" fillId="2" borderId="0" applyNumberFormat="false" applyBorder="false" applyAlignment="false" applyProtection="false">
      <alignment vertical="center"/>
    </xf>
    <xf numFmtId="0" fontId="15" fillId="17" borderId="0" applyNumberFormat="false" applyBorder="false" applyAlignment="false" applyProtection="false">
      <alignment vertical="center"/>
    </xf>
    <xf numFmtId="0" fontId="6" fillId="13" borderId="0" applyNumberFormat="false" applyBorder="false" applyAlignment="false" applyProtection="false">
      <alignment vertical="center"/>
    </xf>
  </cellStyleXfs>
  <cellXfs count="20">
    <xf numFmtId="0" fontId="0" fillId="0" borderId="0" xfId="0">
      <alignment vertical="center"/>
    </xf>
    <xf numFmtId="0" fontId="1" fillId="0" borderId="0" xfId="0" applyFont="true" applyFill="true">
      <alignment vertical="center"/>
    </xf>
    <xf numFmtId="0" fontId="1" fillId="0" borderId="0" xfId="0" applyFont="true" applyFill="true" applyAlignment="true">
      <alignment horizontal="center" vertical="center"/>
    </xf>
    <xf numFmtId="0" fontId="2" fillId="0" borderId="0" xfId="0" applyFont="true">
      <alignment vertical="center"/>
    </xf>
    <xf numFmtId="0" fontId="3" fillId="0" borderId="0" xfId="0" applyFont="true" applyAlignment="true">
      <alignment horizontal="left" vertical="center"/>
    </xf>
    <xf numFmtId="0" fontId="2" fillId="0" borderId="0" xfId="0" applyFont="true" applyAlignment="true">
      <alignment horizontal="left" vertical="center"/>
    </xf>
    <xf numFmtId="0" fontId="4" fillId="0" borderId="1" xfId="0" applyFont="true" applyBorder="true" applyAlignment="true">
      <alignment horizontal="center" vertical="center" wrapText="true"/>
    </xf>
    <xf numFmtId="0" fontId="5" fillId="0" borderId="2" xfId="0" applyFont="true" applyBorder="true" applyAlignment="true">
      <alignment horizontal="center" vertical="center" wrapText="true"/>
    </xf>
    <xf numFmtId="0" fontId="1" fillId="0" borderId="2" xfId="0" applyFont="true" applyFill="true" applyBorder="true" applyAlignment="true">
      <alignment horizontal="center" vertical="center" wrapText="true"/>
    </xf>
    <xf numFmtId="0" fontId="1" fillId="0" borderId="3" xfId="0" applyFont="true" applyFill="true" applyBorder="true" applyAlignment="true">
      <alignment vertical="center" wrapText="true"/>
    </xf>
    <xf numFmtId="0" fontId="1" fillId="0" borderId="3" xfId="0" applyFont="true" applyFill="true" applyBorder="true" applyAlignment="true">
      <alignment horizontal="center" vertical="center" wrapText="true"/>
    </xf>
    <xf numFmtId="0" fontId="1" fillId="0" borderId="2" xfId="0" applyFont="true" applyFill="true" applyBorder="true" applyAlignment="true">
      <alignment vertical="center" wrapText="true"/>
    </xf>
    <xf numFmtId="0" fontId="2" fillId="0" borderId="0" xfId="0" applyFont="true">
      <alignment vertical="center"/>
    </xf>
    <xf numFmtId="0" fontId="2" fillId="0" borderId="0" xfId="0" applyFont="true" applyAlignment="true">
      <alignment vertical="center" wrapText="true"/>
    </xf>
    <xf numFmtId="0" fontId="1" fillId="0" borderId="4" xfId="0" applyFont="true" applyFill="true" applyBorder="true" applyAlignment="true">
      <alignment vertical="center" wrapText="true"/>
    </xf>
    <xf numFmtId="0" fontId="1" fillId="0" borderId="4" xfId="0" applyFont="true" applyFill="true" applyBorder="true" applyAlignment="true">
      <alignment horizontal="center" vertical="center" wrapText="true"/>
    </xf>
    <xf numFmtId="0" fontId="1" fillId="0" borderId="5" xfId="0" applyFont="true" applyFill="true" applyBorder="true" applyAlignment="true">
      <alignment vertical="center" wrapText="true"/>
    </xf>
    <xf numFmtId="0" fontId="1" fillId="0" borderId="5" xfId="0" applyFont="true" applyFill="true" applyBorder="true" applyAlignment="true">
      <alignment horizontal="center" vertical="center" wrapText="true"/>
    </xf>
    <xf numFmtId="0" fontId="1" fillId="0" borderId="6" xfId="0" applyFont="true" applyFill="true" applyBorder="true" applyAlignment="true">
      <alignment vertical="center" wrapText="true"/>
    </xf>
    <xf numFmtId="0" fontId="1" fillId="0" borderId="6" xfId="0" applyFont="true" applyFill="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kylin/&#26700;&#38754;/&#25972;&#21512;&#29256;//home/kylin/&#26700;&#38754;/9.1&#20248;&#33391;&#24037;&#22320;&#21208;&#35823;//home/kylin/&#26700;&#38754;/8.29&#20248;&#33391;&#24037;&#223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3安全施工优良工地"/>
      <sheetName val="2023安全监理优良工地"/>
      <sheetName val="2023质量优良工地"/>
    </sheetNames>
    <sheetDataSet>
      <sheetData sheetId="0" refreshError="1"/>
      <sheetData sheetId="1" refreshError="1">
        <row r="2">
          <cell r="F2" t="str">
            <v>富民一路（高乌大道-兴工大道）道路工程</v>
          </cell>
          <cell r="G2" t="str">
            <v>市政工程</v>
          </cell>
          <cell r="H2" t="str">
            <v>湖南展望建设项目管理有限公司</v>
          </cell>
          <cell r="I2" t="str">
            <v>李炎波</v>
          </cell>
        </row>
        <row r="3">
          <cell r="F3" t="str">
            <v>伏波片区雨污分流改造工程（线性工程）</v>
          </cell>
          <cell r="G3" t="str">
            <v>市政工程</v>
          </cell>
          <cell r="H3" t="str">
            <v>湖南联合工程管理有限公司</v>
          </cell>
          <cell r="I3" t="str">
            <v>周志坚</v>
          </cell>
        </row>
        <row r="4">
          <cell r="F4" t="str">
            <v>浏阳市禧和公租房二期建设项目</v>
          </cell>
          <cell r="G4" t="str">
            <v>房屋建筑工程</v>
          </cell>
          <cell r="H4" t="str">
            <v>湖南中昊建设项目管理有限公司</v>
          </cell>
          <cell r="I4" t="str">
            <v>李济鳌</v>
          </cell>
        </row>
        <row r="5">
          <cell r="F5" t="str">
            <v>长沙县老旧小区改造（一期）项目星沙街道凉塘路社区等7个小区房屋改造、基础配套设施项目</v>
          </cell>
          <cell r="G5" t="str">
            <v>房屋建筑工程</v>
          </cell>
          <cell r="H5" t="str">
            <v>湖南拓天工程项目管理有限公司</v>
          </cell>
          <cell r="I5" t="str">
            <v>舒金云</v>
          </cell>
        </row>
        <row r="6">
          <cell r="F6" t="str">
            <v>凤凰县晟嘉望園项目（一期一标段）</v>
          </cell>
          <cell r="G6" t="str">
            <v>房屋建筑工程</v>
          </cell>
          <cell r="H6" t="str">
            <v>湖南省益佳建设监理有限公司</v>
          </cell>
          <cell r="I6" t="str">
            <v>刘永和</v>
          </cell>
        </row>
        <row r="7">
          <cell r="F7" t="str">
            <v>福天·翡翠滨江项目17#、18#栋</v>
          </cell>
          <cell r="G7" t="str">
            <v>房屋建筑工程</v>
          </cell>
          <cell r="H7" t="str">
            <v>湖南华银国际工程设计研究院有限公司</v>
          </cell>
          <cell r="I7" t="str">
            <v>李伟,杨扬</v>
          </cell>
        </row>
        <row r="8">
          <cell r="F8" t="str">
            <v>沅陵工业集中区创新创业综合服务基地建设项目</v>
          </cell>
          <cell r="G8" t="str">
            <v>房屋建筑工程</v>
          </cell>
          <cell r="H8" t="str">
            <v>友谊国际工程咨询股份有限公司</v>
          </cell>
          <cell r="I8" t="str">
            <v>曾意鹏</v>
          </cell>
        </row>
        <row r="9">
          <cell r="F9" t="str">
            <v>高乌路（高教路-长塘路）道路工程</v>
          </cell>
          <cell r="G9" t="str">
            <v>市政工程</v>
          </cell>
          <cell r="H9" t="str">
            <v>长沙工程建设项目管理有限责任公司</v>
          </cell>
          <cell r="I9" t="str">
            <v>杨鹏</v>
          </cell>
        </row>
        <row r="10">
          <cell r="F10" t="str">
            <v>国家生活用纸检验中心装修及新建综合实验用房工程-国家生活用纸产品质量监督检验中心新建综合实验室</v>
          </cell>
          <cell r="G10" t="str">
            <v>房屋建筑工程</v>
          </cell>
          <cell r="H10" t="str">
            <v>中通服项目管理咨询有限公司</v>
          </cell>
          <cell r="I10" t="str">
            <v>曹志成</v>
          </cell>
        </row>
        <row r="11">
          <cell r="F11" t="str">
            <v>会同县人民医院感染诊疗中心建设项目</v>
          </cell>
          <cell r="G11" t="str">
            <v>房屋建筑工程</v>
          </cell>
          <cell r="H11" t="str">
            <v>湖南省怀化市建设工程监理有限公司</v>
          </cell>
          <cell r="I11" t="str">
            <v>龙小平</v>
          </cell>
        </row>
        <row r="12">
          <cell r="F12" t="str">
            <v>道县城区幼儿托管服务中心建设项目（道县城南托儿服务中心项目）</v>
          </cell>
          <cell r="G12" t="str">
            <v>房屋建筑工程</v>
          </cell>
          <cell r="H12" t="str">
            <v>湖南杰灵项目管理有限公司</v>
          </cell>
          <cell r="I12" t="str">
            <v>陈立彬</v>
          </cell>
        </row>
        <row r="13">
          <cell r="F13" t="str">
            <v>福天·翡翠滨江13#、15#、16#住宅工程</v>
          </cell>
          <cell r="G13" t="str">
            <v>房屋建筑工程</v>
          </cell>
          <cell r="H13" t="str">
            <v>湖南华银国际工程设计研究院有限公司</v>
          </cell>
          <cell r="I13" t="str">
            <v>李伟</v>
          </cell>
        </row>
        <row r="14">
          <cell r="F14" t="str">
            <v>芙蓉区科教路一期（远大路~泉坝路）段道路提质改造工程</v>
          </cell>
          <cell r="G14" t="str">
            <v>市政工程</v>
          </cell>
          <cell r="H14" t="str">
            <v>湖南拓远项目管理有限公司</v>
          </cell>
          <cell r="I14" t="str">
            <v>彭桂林</v>
          </cell>
        </row>
        <row r="15">
          <cell r="F15" t="str">
            <v>湖南永安泰平混凝土有限公司预拌砂浆新建项目</v>
          </cell>
          <cell r="G15" t="str">
            <v>房屋建筑工程</v>
          </cell>
          <cell r="H15" t="str">
            <v>湖南吾恒工程项目管理有限公司</v>
          </cell>
          <cell r="I15" t="str">
            <v>汤双虎</v>
          </cell>
        </row>
        <row r="16">
          <cell r="F16" t="str">
            <v>吉首经开区第一幼儿园</v>
          </cell>
          <cell r="G16" t="str">
            <v>房屋建筑工程</v>
          </cell>
          <cell r="H16" t="str">
            <v>湘西鑫诚工程管理咨询有限公司</v>
          </cell>
          <cell r="I16" t="str">
            <v>张睿</v>
          </cell>
        </row>
        <row r="17">
          <cell r="F17" t="str">
            <v>大泽湖海归小镇研发中心项目</v>
          </cell>
          <cell r="G17" t="str">
            <v>房屋建筑工程</v>
          </cell>
          <cell r="H17" t="str">
            <v>湖南省工程建设监理有限公司</v>
          </cell>
          <cell r="I17" t="str">
            <v>蔡浩</v>
          </cell>
        </row>
        <row r="18">
          <cell r="F18" t="str">
            <v>军民两用光电产品生产线”项目二期工程项目5#楼厂房</v>
          </cell>
          <cell r="G18" t="str">
            <v>房屋建筑工程</v>
          </cell>
          <cell r="H18" t="str">
            <v>湖南省建设工程项目管理咨询有限公司</v>
          </cell>
          <cell r="I18" t="str">
            <v>王玲,徐定幼</v>
          </cell>
        </row>
        <row r="19">
          <cell r="F19" t="str">
            <v>浏阳市大围山路（西北环线-胡家路）建设项目</v>
          </cell>
          <cell r="G19" t="str">
            <v>市政工程</v>
          </cell>
          <cell r="H19" t="str">
            <v>湖南湖大建设监理有限公司</v>
          </cell>
          <cell r="I19" t="str">
            <v>刘哲</v>
          </cell>
        </row>
        <row r="20">
          <cell r="F20" t="str">
            <v>湖南省区域性医疗应急物资储备中心项目（3#仓库）</v>
          </cell>
          <cell r="G20" t="str">
            <v>房屋建筑工程</v>
          </cell>
          <cell r="H20" t="str">
            <v>友谊国际工程咨询股份有限公司</v>
          </cell>
          <cell r="I20" t="str">
            <v>陈利</v>
          </cell>
        </row>
        <row r="21">
          <cell r="F21" t="str">
            <v>凤凰县晟嘉望園项目一期二标段</v>
          </cell>
          <cell r="G21" t="str">
            <v>房屋建筑工程</v>
          </cell>
          <cell r="H21" t="str">
            <v>湖南省益佳建设监理有限公司</v>
          </cell>
          <cell r="I21" t="str">
            <v>刘永和</v>
          </cell>
        </row>
        <row r="22">
          <cell r="F22" t="str">
            <v>郴州市北湖区人民医院业务综合楼及附属设施项目(一期）</v>
          </cell>
          <cell r="G22" t="str">
            <v>房屋建筑工程</v>
          </cell>
          <cell r="H22" t="str">
            <v>郴州市工程建设监理有限公司</v>
          </cell>
          <cell r="I22" t="str">
            <v>谢振军</v>
          </cell>
        </row>
        <row r="23">
          <cell r="F23" t="str">
            <v>浏阳市东区污水处理厂及配套管网建设项目（一期）</v>
          </cell>
          <cell r="G23" t="str">
            <v>市政工程</v>
          </cell>
          <cell r="H23" t="str">
            <v>湖南湖大建设监理有限公司</v>
          </cell>
          <cell r="I23" t="str">
            <v>陈尧</v>
          </cell>
        </row>
        <row r="24">
          <cell r="F24" t="str">
            <v>北湖区疾病预防控制中心和卫生应急救援指挥中心</v>
          </cell>
          <cell r="G24" t="str">
            <v>房屋建筑工程</v>
          </cell>
          <cell r="H24" t="str">
            <v>湖南方圆工程咨询监理有限公司</v>
          </cell>
          <cell r="I24" t="str">
            <v>刘俊兵</v>
          </cell>
        </row>
        <row r="25">
          <cell r="F25" t="str">
            <v>福天·翡翠滨江11#、12#住宅、地下室南</v>
          </cell>
          <cell r="G25" t="str">
            <v>房屋建筑工程</v>
          </cell>
          <cell r="H25" t="str">
            <v>湖南华银国际工程设计研究院有限公司</v>
          </cell>
          <cell r="I25" t="str">
            <v>李伟</v>
          </cell>
        </row>
        <row r="26">
          <cell r="F26" t="str">
            <v>浏阳市环保科技示范园丹桂路、紫薇路道路建设项目</v>
          </cell>
          <cell r="G26" t="str">
            <v>市政工程</v>
          </cell>
          <cell r="H26" t="str">
            <v>湖南方圆工程咨询监理有限公司</v>
          </cell>
          <cell r="I26" t="str">
            <v>黄壮</v>
          </cell>
        </row>
        <row r="27">
          <cell r="F27" t="str">
            <v>浏阳市翠园公园二期建设项目</v>
          </cell>
          <cell r="G27" t="str">
            <v>房屋建筑工程</v>
          </cell>
          <cell r="H27" t="str">
            <v>湖南城乡建设项目管理有限公司</v>
          </cell>
          <cell r="I27" t="str">
            <v>周奇俊</v>
          </cell>
        </row>
        <row r="28">
          <cell r="F28" t="str">
            <v>浏阳经开区（高新区）金阳麓山小学项目</v>
          </cell>
          <cell r="G28" t="str">
            <v>房屋建筑工程</v>
          </cell>
          <cell r="H28" t="str">
            <v>友谊国际工程咨询股份有限公司</v>
          </cell>
          <cell r="I28" t="str">
            <v>宋志立</v>
          </cell>
        </row>
        <row r="29">
          <cell r="F29" t="str">
            <v>2022年洪江市高新区道路建设项目</v>
          </cell>
          <cell r="G29" t="str">
            <v>市政工程</v>
          </cell>
          <cell r="H29" t="str">
            <v>中通服项目管理咨询有限公司</v>
          </cell>
          <cell r="I29" t="str">
            <v>杨玉青</v>
          </cell>
        </row>
        <row r="30">
          <cell r="F30" t="str">
            <v>凤凰县晟嘉望園项目（一期三标段）</v>
          </cell>
          <cell r="G30" t="str">
            <v>房屋建筑工程</v>
          </cell>
          <cell r="H30" t="str">
            <v>湖南省益佳建设监理有限公司</v>
          </cell>
          <cell r="I30" t="str">
            <v>刘永和</v>
          </cell>
        </row>
        <row r="31">
          <cell r="F31" t="str">
            <v>禧和片区开发-丰木路(禧和路-南泥湾路)、南泥湾路(金沙路-丰木路)及南泥湾路与花炮大道交叉口地下通道建设项目</v>
          </cell>
          <cell r="G31" t="str">
            <v>市政工程</v>
          </cell>
          <cell r="H31" t="str">
            <v>湖南和天工程项目管理有限公司</v>
          </cell>
          <cell r="I31" t="str">
            <v>李文</v>
          </cell>
        </row>
        <row r="32">
          <cell r="F32" t="str">
            <v>长沙市望城区谷山中学项目</v>
          </cell>
          <cell r="G32" t="str">
            <v>房屋建筑工程</v>
          </cell>
          <cell r="H32" t="str">
            <v>湖南和天工程项目管理有限公司</v>
          </cell>
          <cell r="I32" t="str">
            <v>方幸望</v>
          </cell>
        </row>
        <row r="33">
          <cell r="F33" t="str">
            <v>永州市工商职业中等专业学校“改扩建楚怡中职学校”项目</v>
          </cell>
          <cell r="G33" t="str">
            <v>房屋建筑工程</v>
          </cell>
          <cell r="H33" t="str">
            <v>深圳市建力建设监理有限公司</v>
          </cell>
          <cell r="I33" t="str">
            <v>何福忠</v>
          </cell>
        </row>
        <row r="34">
          <cell r="F34" t="str">
            <v>杉松、金桥片区开发-石霜路（菊花石路-予倩路）建设项目</v>
          </cell>
          <cell r="G34" t="str">
            <v>市政工程</v>
          </cell>
          <cell r="H34" t="str">
            <v>湖南和天工程项目管理有限公司</v>
          </cell>
          <cell r="I34" t="str">
            <v>廖忠</v>
          </cell>
        </row>
        <row r="35">
          <cell r="F35" t="str">
            <v>雷高路北段（郭亮南路-普瑞路）市政道路工程</v>
          </cell>
          <cell r="G35" t="str">
            <v>市政工程</v>
          </cell>
          <cell r="H35" t="str">
            <v>湖南长顺项目管理有限公司</v>
          </cell>
          <cell r="I35" t="str">
            <v>蒋永</v>
          </cell>
        </row>
        <row r="36">
          <cell r="F36" t="str">
            <v>长沙和诚电子商务产业园项目1#高层厂房2#综合厂房及冷链库项目</v>
          </cell>
          <cell r="G36" t="str">
            <v>房屋建筑工程</v>
          </cell>
          <cell r="H36" t="str">
            <v>湖南楚嘉工程咨询有限公司</v>
          </cell>
          <cell r="I36" t="str">
            <v>杨光民</v>
          </cell>
        </row>
        <row r="37">
          <cell r="F37" t="str">
            <v>浏阳市东沙路（菊花石路-予倩路）建设项目</v>
          </cell>
          <cell r="G37" t="str">
            <v>市政工程</v>
          </cell>
          <cell r="H37" t="str">
            <v>湖南省浏阳市建设监理有限公司</v>
          </cell>
          <cell r="I37" t="str">
            <v>罗铸</v>
          </cell>
        </row>
        <row r="38">
          <cell r="F38" t="str">
            <v>江南逸品二期2#栋</v>
          </cell>
          <cell r="G38" t="str">
            <v>房屋建筑工程</v>
          </cell>
          <cell r="H38" t="str">
            <v>湖南方圆工程咨询监理有限公司</v>
          </cell>
          <cell r="I38" t="str">
            <v>何琦</v>
          </cell>
        </row>
        <row r="39">
          <cell r="F39" t="str">
            <v>桃源县黄花井机埠片区污水管网提质增效项目工程总承包三期十一标</v>
          </cell>
          <cell r="G39" t="str">
            <v>市政工程</v>
          </cell>
          <cell r="H39" t="str">
            <v>桃源县德源建设监理有限责任公司</v>
          </cell>
          <cell r="I39" t="str">
            <v>钟建平</v>
          </cell>
        </row>
        <row r="40">
          <cell r="F40" t="str">
            <v>香炉洲大桥工程</v>
          </cell>
          <cell r="G40" t="str">
            <v>市政工程</v>
          </cell>
          <cell r="H40" t="str">
            <v>湖南湖大建设监理有限公司,广东省交通规划设计研究院股份有限公司,江苏交通工程投资咨询有限</v>
          </cell>
          <cell r="I40" t="str">
            <v>吴耀程</v>
          </cell>
        </row>
        <row r="41">
          <cell r="F41" t="str">
            <v>张家界旅游学校原址扩建项目二期</v>
          </cell>
          <cell r="G41" t="str">
            <v>市政工程</v>
          </cell>
          <cell r="H41" t="str">
            <v>湖南原力项目管理有限公司</v>
          </cell>
          <cell r="I41" t="str">
            <v>毛杰</v>
          </cell>
        </row>
        <row r="42">
          <cell r="F42" t="str">
            <v>潇湘路北延线（沩水桥—乔口）道路工程二标段</v>
          </cell>
          <cell r="G42" t="str">
            <v>市政工程</v>
          </cell>
          <cell r="H42" t="str">
            <v>湖南和天工程项目管理有限公司</v>
          </cell>
          <cell r="I42" t="str">
            <v>肖典涛</v>
          </cell>
        </row>
        <row r="43">
          <cell r="F43" t="str">
            <v>浏阳经开区（高新区）丝绸路（金阳大道-建新一路）、建新一路（西环线-新河南路）道路工程</v>
          </cell>
          <cell r="G43" t="str">
            <v>市政工程</v>
          </cell>
          <cell r="H43" t="str">
            <v>湖南吾恒工程项目管理有限公司</v>
          </cell>
          <cell r="I43" t="str">
            <v>孔波,阳准和</v>
          </cell>
        </row>
        <row r="44">
          <cell r="F44" t="str">
            <v>吉首市2022年老旧小区改造配套基础设施建设项目</v>
          </cell>
          <cell r="G44" t="str">
            <v>房屋建筑工程</v>
          </cell>
          <cell r="H44" t="str">
            <v>湘西鑫诚工程管理咨询有限公司</v>
          </cell>
          <cell r="I44" t="str">
            <v>梁单</v>
          </cell>
        </row>
        <row r="45">
          <cell r="F45" t="str">
            <v>洪江市黔阳一中（西校区）教学楼与科教楼新建项目</v>
          </cell>
          <cell r="G45" t="str">
            <v>房屋建筑工程</v>
          </cell>
          <cell r="H45" t="str">
            <v>湖南省怀化市建设工程监理有限公司</v>
          </cell>
          <cell r="I45" t="str">
            <v>黎荣</v>
          </cell>
        </row>
        <row r="46">
          <cell r="F46" t="str">
            <v>礼花城·天骄房地产开发项目（2#、3#、5#栋及地下室工程）</v>
          </cell>
          <cell r="G46" t="str">
            <v>房屋建筑工程</v>
          </cell>
          <cell r="H46" t="str">
            <v>湖南省浏阳市建设监理有限公司</v>
          </cell>
          <cell r="I46" t="str">
            <v>张亮</v>
          </cell>
        </row>
        <row r="47">
          <cell r="F47" t="str">
            <v>耒阳市“二所合一”（看守所、拘留所）建设项目（看守所、拘留所、设备用房、门卫室）</v>
          </cell>
          <cell r="G47" t="str">
            <v>房屋建筑工程</v>
          </cell>
          <cell r="H47" t="str">
            <v>天鉴国际工程管理有限公司</v>
          </cell>
          <cell r="I47" t="str">
            <v>唐李燕</v>
          </cell>
        </row>
        <row r="48">
          <cell r="F48" t="str">
            <v>国家林木种质资源设施保存库湖南分库建安工程</v>
          </cell>
          <cell r="G48" t="str">
            <v>房屋建筑工程</v>
          </cell>
          <cell r="H48" t="str">
            <v>湖南省工程建设监理有限公司</v>
          </cell>
          <cell r="I48" t="str">
            <v>王芬,吴建明</v>
          </cell>
        </row>
        <row r="49">
          <cell r="F49" t="str">
            <v>洪江市排水防涝EPC建设项目（黔城污水处理厂提质增效管网改造工程一期）</v>
          </cell>
          <cell r="G49" t="str">
            <v>房屋建筑工程</v>
          </cell>
          <cell r="H49" t="str">
            <v>湖南省怀化市建设工程监理有限公司</v>
          </cell>
          <cell r="I49" t="str">
            <v>肖谭陆</v>
          </cell>
        </row>
        <row r="50">
          <cell r="F50" t="str">
            <v>邵东市军休干部管理服务大楼建设项目</v>
          </cell>
          <cell r="G50" t="str">
            <v>房屋建筑工程</v>
          </cell>
          <cell r="H50" t="str">
            <v>浙江浙坤工程管理有限公司</v>
          </cell>
          <cell r="I50" t="str">
            <v>何杰</v>
          </cell>
        </row>
        <row r="51">
          <cell r="F51" t="str">
            <v>深国际湘潭综合物流港</v>
          </cell>
          <cell r="G51" t="str">
            <v>房屋建筑工程</v>
          </cell>
          <cell r="H51" t="str">
            <v>友谊国际工程咨询股份有限公司</v>
          </cell>
          <cell r="I51" t="str">
            <v>雷鹏程,舒秋华</v>
          </cell>
        </row>
        <row r="52">
          <cell r="F52" t="str">
            <v>创意卓悦小区幼儿园新建项目</v>
          </cell>
          <cell r="G52" t="str">
            <v>房屋建筑工程</v>
          </cell>
          <cell r="H52" t="str">
            <v>湖南明泰项目管理有限公司</v>
          </cell>
          <cell r="I52" t="str">
            <v>周新喜</v>
          </cell>
        </row>
        <row r="53">
          <cell r="F53" t="str">
            <v>南洲新区15#道路及供排水等配套设施新建项目（一期）</v>
          </cell>
          <cell r="G53" t="str">
            <v>市政工程</v>
          </cell>
          <cell r="H53" t="str">
            <v>湖南湘科项目管理有限公司</v>
          </cell>
          <cell r="I53" t="str">
            <v>殷凡</v>
          </cell>
        </row>
        <row r="54">
          <cell r="F54" t="str">
            <v>保靖县迁陵镇南门河片区老旧小区改造配套基础设施建设项目(二期）</v>
          </cell>
          <cell r="G54" t="str">
            <v>房屋建筑工程</v>
          </cell>
          <cell r="H54" t="str">
            <v>湘西鑫诚工程管理咨询有限公司</v>
          </cell>
          <cell r="I54" t="str">
            <v>彭秀明</v>
          </cell>
        </row>
        <row r="55">
          <cell r="F55" t="str">
            <v>浏阳市博华房地产开发有限公司“尚学府”房地产开发项目（±0.000以上及室外工程）</v>
          </cell>
          <cell r="G55" t="str">
            <v>房屋建筑工程</v>
          </cell>
          <cell r="H55" t="str">
            <v>湖南城乡建设项目管理有限公司</v>
          </cell>
          <cell r="I55" t="str">
            <v>吴映斌</v>
          </cell>
        </row>
        <row r="56">
          <cell r="F56" t="str">
            <v>浏阳市集里街道大塘冲小学建设项目</v>
          </cell>
          <cell r="G56" t="str">
            <v>房屋建筑工程</v>
          </cell>
          <cell r="H56" t="str">
            <v>湖南城乡建设项目管理有限公司</v>
          </cell>
          <cell r="I56" t="str">
            <v>洪志强</v>
          </cell>
        </row>
        <row r="57">
          <cell r="F57" t="str">
            <v>“华卓精英汇雅苑”房地产开发项目</v>
          </cell>
          <cell r="G57" t="str">
            <v>房屋建筑工程</v>
          </cell>
          <cell r="H57" t="str">
            <v>湖南省浏阳市建设监理有限公司</v>
          </cell>
          <cell r="I57" t="str">
            <v>张清</v>
          </cell>
        </row>
        <row r="58">
          <cell r="F58" t="str">
            <v>仁为峰.邵东壹号（02-C2地块）二标段5#、6#、12#、13#、14#及地下室二段</v>
          </cell>
          <cell r="G58" t="str">
            <v>房屋建筑工程</v>
          </cell>
          <cell r="H58" t="str">
            <v>湖南建科工程项目管理有限公司</v>
          </cell>
          <cell r="I58" t="str">
            <v>钟承志</v>
          </cell>
        </row>
        <row r="59">
          <cell r="F59" t="str">
            <v>邵阳数字经济产业园建设项目（三期1-01#部分地块）1#厂房</v>
          </cell>
          <cell r="G59" t="str">
            <v>房屋建筑工程</v>
          </cell>
          <cell r="H59" t="str">
            <v>湖南恒实项目管理有限公司</v>
          </cell>
          <cell r="I59" t="str">
            <v>朱茂才</v>
          </cell>
        </row>
        <row r="60">
          <cell r="F60" t="str">
            <v>衡东县职业中专学校公共实训基地</v>
          </cell>
          <cell r="G60" t="str">
            <v>房屋建筑工程</v>
          </cell>
          <cell r="H60" t="str">
            <v>湖南坤建项目管理有限公司</v>
          </cell>
          <cell r="I60" t="str">
            <v>宋建伟</v>
          </cell>
        </row>
        <row r="61">
          <cell r="F61" t="str">
            <v>英氏婴童营养与健康科学产业基地（一期）项目</v>
          </cell>
          <cell r="G61" t="str">
            <v>房屋建筑工程</v>
          </cell>
          <cell r="H61" t="str">
            <v>湖南鸿业工程项目管理有限公司</v>
          </cell>
          <cell r="I61" t="str">
            <v>游安洪</v>
          </cell>
        </row>
        <row r="62">
          <cell r="F62" t="str">
            <v>浏阳经开区（高新区）金阳新城中心服务区路网建设项目一期工程（二标段）</v>
          </cell>
          <cell r="G62" t="str">
            <v>市政工程</v>
          </cell>
          <cell r="H62" t="str">
            <v>湖南长顺项目管理有限公司</v>
          </cell>
          <cell r="I62" t="str">
            <v>高小勇</v>
          </cell>
        </row>
        <row r="63">
          <cell r="F63" t="str">
            <v>隆回县第一中学改扩建工程建设项目</v>
          </cell>
          <cell r="G63" t="str">
            <v>市政工程</v>
          </cell>
          <cell r="H63" t="str">
            <v>衡阳南华项目管理咨询有限公司</v>
          </cell>
          <cell r="I63" t="str">
            <v>龙权</v>
          </cell>
        </row>
        <row r="64">
          <cell r="F64" t="str">
            <v>2022年麻元社区乐民中心项目</v>
          </cell>
          <cell r="G64" t="str">
            <v>房屋建筑工程</v>
          </cell>
          <cell r="H64" t="str">
            <v>湖南吉康项目管理有限公司</v>
          </cell>
          <cell r="I64" t="str">
            <v>杨林海</v>
          </cell>
        </row>
        <row r="65">
          <cell r="F65" t="str">
            <v>耒阳市“二所合一”（看守所、拘留所）建设项目</v>
          </cell>
          <cell r="G65" t="str">
            <v>房屋建筑工程</v>
          </cell>
          <cell r="H65" t="str">
            <v>天鉴国际工程管理有限公司</v>
          </cell>
          <cell r="I65" t="str">
            <v>唐李燕</v>
          </cell>
        </row>
        <row r="66">
          <cell r="F66" t="str">
            <v>泸溪县应急医院（泸溪县人民医院武溪分院）建设项目设计采购施工总承包</v>
          </cell>
          <cell r="G66" t="str">
            <v>房屋建筑工程</v>
          </cell>
          <cell r="H66" t="str">
            <v>湘西鑫诚工程管理咨询有限公司</v>
          </cell>
          <cell r="I66" t="str">
            <v>杨自银</v>
          </cell>
        </row>
        <row r="67">
          <cell r="F67" t="str">
            <v>邵东市军休干部文体康乐中心及附属工程</v>
          </cell>
          <cell r="G67" t="str">
            <v>房屋建筑工程</v>
          </cell>
          <cell r="H67" t="str">
            <v>浙江浙坤工程管理有限公司</v>
          </cell>
          <cell r="I67" t="str">
            <v>何杰</v>
          </cell>
        </row>
        <row r="68">
          <cell r="F68" t="str">
            <v>水佳片区开发-长岭路（复兴路-李畋路）建设项目</v>
          </cell>
          <cell r="G68" t="str">
            <v>市政工程</v>
          </cell>
          <cell r="H68" t="str">
            <v>湖南省工程建设监理有限公司</v>
          </cell>
          <cell r="I68" t="str">
            <v>胡照亮</v>
          </cell>
        </row>
        <row r="69">
          <cell r="F69" t="str">
            <v>岳阳市城乡物流基础设施建设项目（屈原区冷链等四级物流配送网络）</v>
          </cell>
          <cell r="G69" t="str">
            <v>房屋建筑工程</v>
          </cell>
          <cell r="H69" t="str">
            <v>湖南省硅谷项目管理有限公司</v>
          </cell>
          <cell r="I69" t="str">
            <v>徐立</v>
          </cell>
        </row>
        <row r="70">
          <cell r="F70" t="str">
            <v>武陵源区粮食局小区周边燃气管道等老化更新改造项目</v>
          </cell>
          <cell r="G70" t="str">
            <v>市政工程</v>
          </cell>
          <cell r="H70" t="str">
            <v>张家界广厦工程监理有限公司</v>
          </cell>
          <cell r="I70" t="str">
            <v>邓绍东</v>
          </cell>
        </row>
        <row r="71">
          <cell r="F71" t="str">
            <v>桃花源镇公共租赁房5#、6#楼建设项目</v>
          </cell>
          <cell r="G71" t="str">
            <v>房屋建筑工程</v>
          </cell>
          <cell r="H71" t="str">
            <v>湖南福达万鑫项目管理有限公司</v>
          </cell>
          <cell r="I71" t="str">
            <v>陈子建</v>
          </cell>
        </row>
        <row r="72">
          <cell r="F72" t="str">
            <v>泸溪县人民检察院办案和专业技术用房除险加固边坡支护工程项目</v>
          </cell>
          <cell r="G72" t="str">
            <v>房屋建筑工程</v>
          </cell>
          <cell r="H72" t="str">
            <v>湘西鑫诚工程管理咨询有限公司</v>
          </cell>
          <cell r="I72" t="str">
            <v>符桥华</v>
          </cell>
        </row>
        <row r="73">
          <cell r="F73" t="str">
            <v>浏阳市集里街道新屋岭初级中学建设项目</v>
          </cell>
          <cell r="G73" t="str">
            <v>房屋建筑工程</v>
          </cell>
          <cell r="H73" t="str">
            <v>湖南城乡建设项目管理有限公司</v>
          </cell>
          <cell r="I73" t="str">
            <v>邹莉</v>
          </cell>
        </row>
        <row r="74">
          <cell r="F74" t="str">
            <v>金阳新城人才公寓建设项目（一期）设计采购施工总承包（EPC）</v>
          </cell>
          <cell r="G74" t="str">
            <v>房屋建筑工程</v>
          </cell>
          <cell r="H74" t="str">
            <v>湖南方圆工程咨询监理有限公司</v>
          </cell>
          <cell r="I74" t="str">
            <v>谢光启</v>
          </cell>
        </row>
        <row r="75">
          <cell r="F75" t="str">
            <v>石门县保障性租赁住房建设项目—石门县青年公寓</v>
          </cell>
          <cell r="G75" t="str">
            <v>房屋建筑工程</v>
          </cell>
          <cell r="H75" t="str">
            <v>湖南怀德全过程工程咨询有限公司</v>
          </cell>
          <cell r="I75" t="str">
            <v>曾小龙</v>
          </cell>
        </row>
        <row r="76">
          <cell r="F76" t="str">
            <v>郴州陆港物流基地总部经济大楼建设项目</v>
          </cell>
          <cell r="G76" t="str">
            <v>房屋建筑工程</v>
          </cell>
          <cell r="H76" t="str">
            <v>湖南长顺项目管理有限公司</v>
          </cell>
          <cell r="I76" t="str">
            <v>刘湘华,谢萌萌</v>
          </cell>
        </row>
        <row r="77">
          <cell r="F77" t="str">
            <v>平江县市政污泥与生活（餐厨）垃圾焚烧发电厂三通一平项目</v>
          </cell>
          <cell r="G77" t="str">
            <v>市政工程</v>
          </cell>
          <cell r="H77" t="str">
            <v>湖南联创项目管理有限公司</v>
          </cell>
          <cell r="I77" t="str">
            <v>罗滇滇</v>
          </cell>
        </row>
        <row r="78">
          <cell r="F78" t="str">
            <v>岳麓区金星学校项目</v>
          </cell>
          <cell r="G78" t="str">
            <v>房屋建筑工程</v>
          </cell>
          <cell r="H78" t="str">
            <v>友谊国际工程咨询股份有限公司</v>
          </cell>
          <cell r="I78" t="str">
            <v>黄健</v>
          </cell>
        </row>
        <row r="79">
          <cell r="F79" t="str">
            <v>长沙市唯上商务科技学校浏阳校区建设项目</v>
          </cell>
          <cell r="G79" t="str">
            <v>房屋建筑工程</v>
          </cell>
          <cell r="H79" t="str">
            <v>湖南省浏阳市建设监理有限公司</v>
          </cell>
          <cell r="I79" t="str">
            <v>朱开成</v>
          </cell>
        </row>
        <row r="80">
          <cell r="F80" t="str">
            <v>慈利县彭家巷片区老旧小区基础设施配套改造项目</v>
          </cell>
          <cell r="G80" t="str">
            <v>房屋建筑工程</v>
          </cell>
          <cell r="H80" t="str">
            <v>张家界诚信项目管理有限公司</v>
          </cell>
          <cell r="I80" t="str">
            <v>田兴杰</v>
          </cell>
        </row>
        <row r="81">
          <cell r="F81" t="str">
            <v>翰林路（智贤路-三环线辅道）道路工程项目</v>
          </cell>
          <cell r="G81" t="str">
            <v>市政工程</v>
          </cell>
          <cell r="H81" t="str">
            <v>湖南拓远项目管理有限公司</v>
          </cell>
          <cell r="I81" t="str">
            <v>刘安民</v>
          </cell>
        </row>
        <row r="82">
          <cell r="F82" t="str">
            <v>桑植县人民医院救治能力提升项目(门诊楼改造)</v>
          </cell>
          <cell r="G82" t="str">
            <v>房屋建筑工程</v>
          </cell>
          <cell r="H82" t="str">
            <v>湖南享亮项目管理有限公司</v>
          </cell>
          <cell r="I82" t="str">
            <v>邓锟</v>
          </cell>
        </row>
        <row r="83">
          <cell r="F83" t="str">
            <v>东湖派出所和芙蓉公安分局执法办案管理中心项目（一期）工程总承包（EPC）</v>
          </cell>
          <cell r="G83" t="str">
            <v>房屋建筑工程</v>
          </cell>
          <cell r="H83" t="str">
            <v>长沙升华建设项目管理有限公司</v>
          </cell>
          <cell r="I83" t="str">
            <v>邹锦辉</v>
          </cell>
        </row>
        <row r="84">
          <cell r="F84" t="str">
            <v>乌山创业富民园（五期）重建地项目（±0.00以下）</v>
          </cell>
          <cell r="G84" t="str">
            <v>房屋建筑工程</v>
          </cell>
          <cell r="H84" t="str">
            <v>湖南安泰工程项目管理有限公司</v>
          </cell>
          <cell r="I84" t="str">
            <v>黄佳晖</v>
          </cell>
        </row>
        <row r="85">
          <cell r="F85" t="str">
            <v>新泉花苑二期2#、3#栋</v>
          </cell>
          <cell r="G85" t="str">
            <v>房屋建筑工程</v>
          </cell>
          <cell r="H85" t="str">
            <v>郴州云盛建设工程监理有限公司</v>
          </cell>
          <cell r="I85" t="str">
            <v>刘金良</v>
          </cell>
        </row>
        <row r="86">
          <cell r="F86" t="str">
            <v>平江县天岳新区创新创业园四期建设项目（服务中心）</v>
          </cell>
          <cell r="G86" t="str">
            <v>房屋建筑工程</v>
          </cell>
          <cell r="H86" t="str">
            <v>湖南省益佳建设监理有限公司</v>
          </cell>
          <cell r="I86" t="str">
            <v>刘国强</v>
          </cell>
        </row>
        <row r="87">
          <cell r="F87" t="str">
            <v>桑植县创新创业园（一期）建设项目</v>
          </cell>
          <cell r="G87" t="str">
            <v>其他</v>
          </cell>
          <cell r="H87" t="str">
            <v>湖南和天工程项目管理有限公司</v>
          </cell>
          <cell r="I87" t="str">
            <v>龚德刚</v>
          </cell>
        </row>
        <row r="88">
          <cell r="F88" t="str">
            <v>迎江路（潇湘大道景观道-雅湖路）</v>
          </cell>
          <cell r="G88" t="str">
            <v>市政工程</v>
          </cell>
          <cell r="H88" t="str">
            <v>湖南己太项目管理有限公司</v>
          </cell>
          <cell r="I88" t="str">
            <v>赵坤,周围</v>
          </cell>
        </row>
        <row r="89">
          <cell r="F89" t="str">
            <v>郴州市临空经济区华业路（一期）项目</v>
          </cell>
          <cell r="G89" t="str">
            <v>市政工程</v>
          </cell>
          <cell r="H89" t="str">
            <v>湖南咨建项目管理有限公司</v>
          </cell>
          <cell r="I89" t="str">
            <v>曾文新</v>
          </cell>
        </row>
        <row r="90">
          <cell r="F90" t="str">
            <v>岳麓高新区木梓学校项目</v>
          </cell>
          <cell r="G90" t="str">
            <v>房屋建筑工程</v>
          </cell>
          <cell r="H90" t="str">
            <v>湖南湘沙项目管理有限公司</v>
          </cell>
          <cell r="I90" t="str">
            <v>金磊</v>
          </cell>
        </row>
        <row r="91">
          <cell r="F91" t="str">
            <v>双塘路（桐梓坡路—咸嘉湖路）道路项目</v>
          </cell>
          <cell r="G91" t="str">
            <v>市政工程</v>
          </cell>
          <cell r="H91" t="str">
            <v>湖南和天工程项目管理有限公司</v>
          </cell>
          <cell r="I91" t="str">
            <v>叶荣飞</v>
          </cell>
        </row>
        <row r="92">
          <cell r="F92" t="str">
            <v>屈原管理区农业高新技术产业示范区标准化厂房及配套基础设施建设项目（一期）农高路、农富路、旺农路道路工程</v>
          </cell>
          <cell r="G92" t="str">
            <v>市政工程</v>
          </cell>
          <cell r="H92" t="str">
            <v>汨罗市建功工程建设监理有限公司</v>
          </cell>
          <cell r="I92" t="str">
            <v>戴育成,柳密</v>
          </cell>
        </row>
        <row r="93">
          <cell r="F93" t="str">
            <v>凤凰县第二水厂二期工程工程总承包项目</v>
          </cell>
          <cell r="G93" t="str">
            <v>市政工程</v>
          </cell>
          <cell r="H93" t="str">
            <v>湖南省经建工程项目管理有限公司</v>
          </cell>
          <cell r="I93" t="str">
            <v>田儒喜</v>
          </cell>
        </row>
        <row r="94">
          <cell r="F94" t="str">
            <v>长冲科创产业园项目</v>
          </cell>
          <cell r="G94" t="str">
            <v>房屋建筑工程</v>
          </cell>
          <cell r="H94" t="str">
            <v>湖南省工程建设监理有限公司</v>
          </cell>
          <cell r="I94" t="str">
            <v>高勇</v>
          </cell>
        </row>
        <row r="95">
          <cell r="F95" t="str">
            <v>桃源高新区漳江片区方博标准化厂房项目</v>
          </cell>
          <cell r="G95" t="str">
            <v>房屋建筑工程</v>
          </cell>
          <cell r="H95" t="str">
            <v>湖南怀德全过程工程咨询有限公司</v>
          </cell>
          <cell r="I95" t="str">
            <v>谭全勇</v>
          </cell>
        </row>
        <row r="96">
          <cell r="F96" t="str">
            <v>桃源县架桥镇中学新建公租房项目</v>
          </cell>
          <cell r="G96" t="str">
            <v>房屋建筑工程</v>
          </cell>
          <cell r="H96" t="str">
            <v>桃源县德源建设监理有限责任公司</v>
          </cell>
          <cell r="I96" t="str">
            <v>吴玉祥</v>
          </cell>
        </row>
        <row r="97">
          <cell r="F97" t="str">
            <v>润和湘江天地六期项目（43#及其地下室）</v>
          </cell>
          <cell r="G97" t="str">
            <v>房屋建筑工程</v>
          </cell>
          <cell r="H97" t="str">
            <v>长沙升达建设工程项目管理有限公司</v>
          </cell>
          <cell r="I97" t="str">
            <v>崔乾良</v>
          </cell>
        </row>
        <row r="98">
          <cell r="F98" t="str">
            <v>芷江县保障性租赁住房（一期）建设项目</v>
          </cell>
          <cell r="G98" t="str">
            <v>房屋建筑工程</v>
          </cell>
          <cell r="H98" t="str">
            <v>湖南华雄项目管理有限公司</v>
          </cell>
          <cell r="I98" t="str">
            <v>时有平,张盛友</v>
          </cell>
        </row>
        <row r="99">
          <cell r="F99" t="str">
            <v>梅溪湖D区能源站及金菊路停车场（基坑支护和土方开挖）</v>
          </cell>
          <cell r="G99" t="str">
            <v>其他</v>
          </cell>
          <cell r="H99" t="str">
            <v>湖南湖大建设监理有限公司,湖南省建设工程项目管理咨询有限公</v>
          </cell>
          <cell r="I99" t="str">
            <v>李建兵,彭桂平</v>
          </cell>
        </row>
        <row r="100">
          <cell r="F100" t="str">
            <v>芙蓉嘉园</v>
          </cell>
          <cell r="G100" t="str">
            <v>房屋建筑工程</v>
          </cell>
          <cell r="H100" t="str">
            <v>湖南省硅谷项目管理有限公司</v>
          </cell>
          <cell r="I100" t="str">
            <v>曾攀峰</v>
          </cell>
        </row>
        <row r="101">
          <cell r="F101" t="str">
            <v>吉首大学师范学院附属小学教育集团湾溪小学</v>
          </cell>
          <cell r="G101" t="str">
            <v>房屋建筑工程</v>
          </cell>
          <cell r="H101" t="str">
            <v>湘西鑫诚工程管理咨询有限公司</v>
          </cell>
          <cell r="I101" t="str">
            <v>张勇</v>
          </cell>
        </row>
        <row r="102">
          <cell r="F102" t="str">
            <v>南华大学新校区D2-10学生宿舍（变更）</v>
          </cell>
          <cell r="G102" t="str">
            <v>房屋建筑工程</v>
          </cell>
          <cell r="H102" t="str">
            <v>河南中泰工程咨询监理有限公司</v>
          </cell>
          <cell r="I102" t="str">
            <v>贺海洋</v>
          </cell>
        </row>
        <row r="103">
          <cell r="F103" t="str">
            <v>速冻车间</v>
          </cell>
          <cell r="G103" t="str">
            <v>房屋建筑工程</v>
          </cell>
          <cell r="H103" t="str">
            <v>湖南长顺项目管理有限公司</v>
          </cell>
          <cell r="I103" t="str">
            <v>易敏全</v>
          </cell>
        </row>
        <row r="104">
          <cell r="F104" t="str">
            <v>秀水怡城一期</v>
          </cell>
          <cell r="G104" t="str">
            <v>房屋建筑工程</v>
          </cell>
          <cell r="H104" t="str">
            <v>湖南华科工程项目管理有限公司</v>
          </cell>
          <cell r="I104" t="str">
            <v>胡洋华,李娟</v>
          </cell>
        </row>
        <row r="105">
          <cell r="F105" t="str">
            <v>郝家坪小学项目(一期）</v>
          </cell>
          <cell r="G105" t="str">
            <v>房屋建筑工程</v>
          </cell>
          <cell r="H105" t="str">
            <v>湖南和天工程项目管理有限公司</v>
          </cell>
          <cell r="I105" t="str">
            <v>钟武</v>
          </cell>
        </row>
        <row r="106">
          <cell r="F106" t="str">
            <v>溆浦县职业中等专业学校改扩建（二期）建设项目EPC</v>
          </cell>
          <cell r="G106" t="str">
            <v>房屋建筑工程</v>
          </cell>
          <cell r="H106" t="str">
            <v>湖南省怀化市建设工程监理有限公司</v>
          </cell>
          <cell r="I106" t="str">
            <v>唐小辉</v>
          </cell>
        </row>
        <row r="107">
          <cell r="F107" t="str">
            <v>浏阳经开区开元大道（竹山路-健康大道）提质改造工程</v>
          </cell>
          <cell r="G107" t="str">
            <v>市政工程</v>
          </cell>
          <cell r="H107" t="str">
            <v>湖南己太项目管理有限公司</v>
          </cell>
          <cell r="I107" t="str">
            <v>王胜</v>
          </cell>
        </row>
        <row r="108">
          <cell r="F108" t="str">
            <v>零陵科创产业园（二期）项目一阶段工程</v>
          </cell>
          <cell r="G108" t="str">
            <v>房屋建筑工程</v>
          </cell>
          <cell r="H108" t="str">
            <v>湖南华兴建设管理有限公司</v>
          </cell>
          <cell r="I108" t="str">
            <v>邱斌</v>
          </cell>
        </row>
        <row r="109">
          <cell r="F109" t="str">
            <v>桐梓坡S片N-3道路（银安路）道路工程</v>
          </cell>
          <cell r="G109" t="str">
            <v>市政工程</v>
          </cell>
          <cell r="H109" t="str">
            <v>湖南创屿项目管理有限公司</v>
          </cell>
          <cell r="I109" t="str">
            <v>张家凯</v>
          </cell>
        </row>
        <row r="110">
          <cell r="F110" t="str">
            <v>长沙融通长城宾馆综合改造项目</v>
          </cell>
          <cell r="G110" t="str">
            <v>房屋建筑工程</v>
          </cell>
          <cell r="H110" t="str">
            <v>湖南和天工程项目管理有限公司</v>
          </cell>
          <cell r="I110" t="str">
            <v>廖原</v>
          </cell>
        </row>
        <row r="111">
          <cell r="F111" t="str">
            <v>宜章县经济开发区基础设施四期工程（一期标准厂房及生活配套设施）项目</v>
          </cell>
          <cell r="G111" t="str">
            <v>市政工程</v>
          </cell>
          <cell r="H111" t="str">
            <v>湖南省工程建设监理有限公司</v>
          </cell>
          <cell r="I111" t="str">
            <v>周沩</v>
          </cell>
        </row>
        <row r="112">
          <cell r="F112" t="str">
            <v>湖南雅健金工制造有限公司工程机械配套零部件生产建设项目2#栋仓库</v>
          </cell>
          <cell r="G112" t="str">
            <v>房屋建筑工程</v>
          </cell>
          <cell r="H112" t="str">
            <v>湖南凯天项目管理有限公司</v>
          </cell>
          <cell r="I112" t="str">
            <v>何艳</v>
          </cell>
        </row>
        <row r="113">
          <cell r="F113" t="str">
            <v>新泉花苑二期1#栋及地下室</v>
          </cell>
          <cell r="G113" t="str">
            <v>房屋建筑工程</v>
          </cell>
          <cell r="H113" t="str">
            <v>郴州云盛建设工程监理有限公司</v>
          </cell>
          <cell r="I113" t="str">
            <v>刘金良</v>
          </cell>
        </row>
        <row r="114">
          <cell r="F114" t="str">
            <v>将军路（金沙路-斑竹路）建设项目</v>
          </cell>
          <cell r="G114" t="str">
            <v>市政工程</v>
          </cell>
          <cell r="H114" t="str">
            <v>湖南和天工程项目管理有限公司</v>
          </cell>
          <cell r="I114" t="str">
            <v>张雨</v>
          </cell>
        </row>
        <row r="115">
          <cell r="F115" t="str">
            <v>健福路（北盛大道-浏阳湖畔雅苑地块北侧）道路工程</v>
          </cell>
          <cell r="G115" t="str">
            <v>市政工程</v>
          </cell>
          <cell r="H115" t="str">
            <v>湖南明泰项目管理有限公司</v>
          </cell>
          <cell r="I115" t="str">
            <v>杨正东</v>
          </cell>
        </row>
        <row r="116">
          <cell r="F116" t="str">
            <v>零陵区香零山路一期建设项目【茆江桥、福寿亭棚改小区外配套基础设施建设项目（一、三期）及零陵区湘江流域防洪堤（潇水东路至何仙姑路段）】</v>
          </cell>
          <cell r="G116" t="str">
            <v>市政工程</v>
          </cell>
          <cell r="H116" t="str">
            <v>湖南建科工程项目管理有限公司</v>
          </cell>
          <cell r="I116" t="str">
            <v>贺才德</v>
          </cell>
        </row>
        <row r="117">
          <cell r="F117" t="str">
            <v>泸溪县武水大桥工程</v>
          </cell>
          <cell r="G117" t="str">
            <v>市政工程</v>
          </cell>
          <cell r="H117" t="str">
            <v>湖南和天工程项目管理有限公司</v>
          </cell>
          <cell r="I117" t="str">
            <v>黄公文</v>
          </cell>
        </row>
        <row r="118">
          <cell r="F118" t="str">
            <v>汉寿县红旗水厂（二期）建设项目</v>
          </cell>
          <cell r="G118" t="str">
            <v>市政工程</v>
          </cell>
          <cell r="H118" t="str">
            <v>湖南天慧项目咨询管理有限公司</v>
          </cell>
          <cell r="I118" t="str">
            <v>王世华</v>
          </cell>
        </row>
        <row r="119">
          <cell r="F119" t="str">
            <v>石堤镇综合服务中心建设项目（农贸市场）</v>
          </cell>
          <cell r="G119" t="str">
            <v>房屋建筑工程</v>
          </cell>
          <cell r="H119" t="str">
            <v>湖南湘中工程监理有限公司</v>
          </cell>
          <cell r="I119" t="str">
            <v>张安</v>
          </cell>
        </row>
        <row r="120">
          <cell r="F120" t="str">
            <v>桐西路（滨河路-农园路）项目工程</v>
          </cell>
          <cell r="G120" t="str">
            <v>市政工程</v>
          </cell>
          <cell r="H120" t="str">
            <v>长沙升达建设工程项目管理有限公司</v>
          </cell>
          <cell r="I120" t="str">
            <v>胡亚雄</v>
          </cell>
        </row>
        <row r="121">
          <cell r="F121" t="str">
            <v>创美大厦1#、2#栋、裙房、地下室</v>
          </cell>
          <cell r="G121" t="str">
            <v>房屋建筑工程</v>
          </cell>
          <cell r="H121" t="str">
            <v>湖南华楚项目管理有限公司</v>
          </cell>
          <cell r="I121" t="str">
            <v>申丁丁</v>
          </cell>
        </row>
        <row r="122">
          <cell r="F122" t="str">
            <v>浏阳经开区（高新区）新河路新建污水干管(长浏高速-捞刀河主管)、捞刀河路(永安污水厂-新河)截污干管工程项目</v>
          </cell>
          <cell r="G122" t="str">
            <v>市政工程</v>
          </cell>
          <cell r="H122" t="str">
            <v>湖南湖大建设监理有限公司</v>
          </cell>
          <cell r="I122" t="str">
            <v>廖湘兰</v>
          </cell>
        </row>
        <row r="123">
          <cell r="F123" t="str">
            <v>中方县省级工业集中区新材料产业园标准化厂房建设项目（二期：中方科创园项目）</v>
          </cell>
          <cell r="G123" t="str">
            <v>房屋建筑工程</v>
          </cell>
          <cell r="H123" t="str">
            <v>湖南省怀化市建设工程监理有限公司</v>
          </cell>
          <cell r="I123" t="str">
            <v>张傲洋</v>
          </cell>
        </row>
        <row r="124">
          <cell r="F124" t="str">
            <v>保靖县迁陵镇大月坡社区政兴路片区老旧小区改造配套基础设施建设项目</v>
          </cell>
          <cell r="G124" t="str">
            <v>房屋建筑工程</v>
          </cell>
          <cell r="H124" t="str">
            <v>株洲建设监理咨询有限责任公司</v>
          </cell>
          <cell r="I124" t="str">
            <v>丁培进</v>
          </cell>
        </row>
        <row r="125">
          <cell r="F125" t="str">
            <v>衡阳西渡高新区开福路（顺济路-衡邵高速)新建项目工程一期</v>
          </cell>
          <cell r="G125" t="str">
            <v>市政工程</v>
          </cell>
          <cell r="H125" t="str">
            <v>湖南省益佳建设监理有限公司</v>
          </cell>
          <cell r="I125" t="str">
            <v>王黎明</v>
          </cell>
        </row>
        <row r="126">
          <cell r="F126" t="str">
            <v>艾科瑞生物超级工场</v>
          </cell>
          <cell r="G126" t="str">
            <v>房屋建筑工程</v>
          </cell>
          <cell r="H126" t="str">
            <v>长沙升华建设项目管理有限公司</v>
          </cell>
          <cell r="I126" t="str">
            <v>雷学全</v>
          </cell>
        </row>
        <row r="127">
          <cell r="F127" t="str">
            <v>桑植县民族中医院提标扩能建设项目</v>
          </cell>
          <cell r="G127" t="str">
            <v>房屋建筑工程</v>
          </cell>
          <cell r="H127" t="str">
            <v>湖南享亮项目管理有限公司</v>
          </cell>
          <cell r="I127" t="str">
            <v>皮世文</v>
          </cell>
        </row>
        <row r="128">
          <cell r="F128" t="str">
            <v>综合大楼项目</v>
          </cell>
          <cell r="G128" t="str">
            <v>房屋建筑工程</v>
          </cell>
          <cell r="H128" t="str">
            <v>湖南城乡建设项目管理有限公司</v>
          </cell>
          <cell r="I128" t="str">
            <v>朱开成</v>
          </cell>
        </row>
        <row r="129">
          <cell r="F129" t="str">
            <v>长沙梅溪湖花园城1#、S1#栋及D1#地下车库</v>
          </cell>
          <cell r="G129" t="str">
            <v>房屋建筑工程</v>
          </cell>
          <cell r="H129" t="str">
            <v>湖南华楚项目管理有限公司</v>
          </cell>
          <cell r="I129" t="str">
            <v>汤宏,周波</v>
          </cell>
        </row>
        <row r="130">
          <cell r="F130" t="str">
            <v>泸溪县武溪镇白沙社区原卫生局老旧小区改造配套基础设施建设项目</v>
          </cell>
          <cell r="G130" t="str">
            <v>房屋建筑工程</v>
          </cell>
          <cell r="H130" t="str">
            <v>湖南博超工程项目管理有限公司</v>
          </cell>
          <cell r="I130" t="str">
            <v>张国健</v>
          </cell>
        </row>
        <row r="131">
          <cell r="F131" t="str">
            <v>龙峰大道（跨长永高速）跨线桥工程</v>
          </cell>
          <cell r="G131" t="str">
            <v>市政工程</v>
          </cell>
          <cell r="H131" t="str">
            <v>和天（湖南）国际工程管理有限公司</v>
          </cell>
          <cell r="I131" t="str">
            <v>易磊</v>
          </cell>
        </row>
        <row r="132">
          <cell r="F132" t="str">
            <v>浏阳市白沙西路全民体育运动健身中心项目</v>
          </cell>
          <cell r="G132" t="str">
            <v>市政工程</v>
          </cell>
          <cell r="H132" t="str">
            <v>湖南城乡建设项目管理有限公司</v>
          </cell>
          <cell r="I132" t="str">
            <v>罗佑和</v>
          </cell>
        </row>
        <row r="133">
          <cell r="F133" t="str">
            <v>新星园建设项目</v>
          </cell>
          <cell r="G133" t="str">
            <v>房屋建筑工程</v>
          </cell>
          <cell r="H133" t="str">
            <v>深圳科宇工程顾问有限公司</v>
          </cell>
          <cell r="I133" t="str">
            <v>秦钢炎</v>
          </cell>
        </row>
        <row r="134">
          <cell r="F134" t="str">
            <v>麻阳新型材料科技产业园项目（二标段）工程总承包</v>
          </cell>
          <cell r="G134" t="str">
            <v>房屋建筑工程</v>
          </cell>
          <cell r="H134" t="str">
            <v>湖南省怀化市建设工程监理有限公司</v>
          </cell>
          <cell r="I134" t="str">
            <v>李广</v>
          </cell>
        </row>
        <row r="135">
          <cell r="F135" t="str">
            <v>长沙江凯新能源汽车内外饰件总成项目</v>
          </cell>
          <cell r="G135" t="str">
            <v>房屋建筑工程</v>
          </cell>
          <cell r="H135" t="str">
            <v>湖南大地建设项目管理有限公司</v>
          </cell>
          <cell r="I135" t="str">
            <v>师景倬</v>
          </cell>
        </row>
        <row r="136">
          <cell r="F136" t="str">
            <v>城步苗族自治县县城区供水管网改造项目（白云水厂改扩建）</v>
          </cell>
          <cell r="G136" t="str">
            <v>市政工程</v>
          </cell>
          <cell r="H136" t="str">
            <v>湖南大地建设项目管理有限公司</v>
          </cell>
          <cell r="I136" t="str">
            <v>訚斌</v>
          </cell>
        </row>
        <row r="137">
          <cell r="F137" t="str">
            <v>湖南汨罗循环经济产业园区标准化厂房四期建设项目</v>
          </cell>
          <cell r="G137" t="str">
            <v>房屋建筑工程</v>
          </cell>
          <cell r="H137" t="str">
            <v>汨罗市建功工程建设监理有限公司</v>
          </cell>
          <cell r="I137" t="str">
            <v>潘利军</v>
          </cell>
        </row>
        <row r="138">
          <cell r="F138" t="str">
            <v>岳麓区藕塘路、望藕路、寻藕路项目</v>
          </cell>
          <cell r="G138" t="str">
            <v>市政工程</v>
          </cell>
          <cell r="H138" t="str">
            <v>友谊国际工程咨询股份有限公司</v>
          </cell>
          <cell r="I138" t="str">
            <v>黄健</v>
          </cell>
        </row>
        <row r="139">
          <cell r="F139" t="str">
            <v>长沙市望城区玳蒙德科创园新建项目</v>
          </cell>
          <cell r="G139" t="str">
            <v>房屋建筑工程</v>
          </cell>
          <cell r="H139" t="str">
            <v>长沙升华建设项目管理有限公司</v>
          </cell>
          <cell r="I139" t="str">
            <v>朱小牛</v>
          </cell>
        </row>
        <row r="140">
          <cell r="F140" t="str">
            <v>北盛大道（中心消防站-盛世路）道路工程及北盛大道（健福大道-中心消防站）截污干管工程</v>
          </cell>
          <cell r="G140" t="str">
            <v>市政工程</v>
          </cell>
          <cell r="H140" t="str">
            <v>友谊国际工程咨询股份有限公司</v>
          </cell>
          <cell r="I140" t="str">
            <v>龚智光,肖平理</v>
          </cell>
        </row>
        <row r="141">
          <cell r="F141" t="str">
            <v>永州市蘋洲小学食堂地下停车场项目</v>
          </cell>
          <cell r="G141" t="str">
            <v>房屋建筑工程</v>
          </cell>
          <cell r="H141" t="str">
            <v>湖南拓远项目管理有限公司</v>
          </cell>
          <cell r="I141" t="str">
            <v>莫喜淑,张雄</v>
          </cell>
        </row>
        <row r="142">
          <cell r="F142" t="str">
            <v>茶塘片区5条配套道路工程项目（洋湖路、支二路北段）工程总承包</v>
          </cell>
          <cell r="G142" t="str">
            <v>市政工程</v>
          </cell>
          <cell r="H142" t="str">
            <v>湖南湖大建设监理有限公司</v>
          </cell>
          <cell r="I142" t="str">
            <v>谢玉锋</v>
          </cell>
        </row>
        <row r="143">
          <cell r="F143" t="str">
            <v>郴州经开区新能源电池装备产业园及长冲片区管网配套设施设计施工运营（EPC+O）项目（中城新动能产业园）一期（1#厂房、4#厂房、7-1#、7-2#厂房、12#厂房、13#厂房、污水处理用房、1#门卫室）</v>
          </cell>
          <cell r="G143" t="str">
            <v>房屋建筑工程</v>
          </cell>
          <cell r="H143" t="str">
            <v>湖南长顺项目管理有限公司</v>
          </cell>
          <cell r="I143" t="str">
            <v>陈志勇,张长亮</v>
          </cell>
        </row>
        <row r="144">
          <cell r="F144" t="str">
            <v>荷叶美苑安置房</v>
          </cell>
          <cell r="G144" t="str">
            <v>房屋建筑工程</v>
          </cell>
          <cell r="H144" t="str">
            <v>湖南长顺项目管理有限公司,大地仁工程咨询有限公</v>
          </cell>
          <cell r="I144" t="str">
            <v>龙志雄</v>
          </cell>
        </row>
        <row r="145">
          <cell r="F145" t="str">
            <v>铜官工业园医药原辅料产业园片区排污口提升改造工程</v>
          </cell>
          <cell r="G145" t="str">
            <v>房屋建筑工程</v>
          </cell>
          <cell r="H145" t="str">
            <v>湖南麓新建设项目管理有限公司</v>
          </cell>
          <cell r="I145" t="str">
            <v>朱蛟</v>
          </cell>
        </row>
        <row r="146">
          <cell r="F146" t="str">
            <v>平安小学</v>
          </cell>
          <cell r="G146" t="str">
            <v>房屋建筑工程</v>
          </cell>
          <cell r="H146" t="str">
            <v>湖南开诚项目管理有限公司</v>
          </cell>
          <cell r="I146" t="str">
            <v>赵步峰</v>
          </cell>
        </row>
        <row r="147">
          <cell r="F147" t="str">
            <v>德赛电池储能电芯项目</v>
          </cell>
          <cell r="G147" t="str">
            <v>房屋建筑工程</v>
          </cell>
          <cell r="H147" t="str">
            <v>友谊国际工程咨询股份有限公司</v>
          </cell>
          <cell r="I147" t="str">
            <v>肖群平</v>
          </cell>
        </row>
        <row r="148">
          <cell r="F148" t="str">
            <v>浏阳市大瑶镇大瑶初级中学教学楼建设项目</v>
          </cell>
          <cell r="G148" t="str">
            <v>房屋建筑工程</v>
          </cell>
          <cell r="H148" t="str">
            <v>湖南天福项目管理有限公司</v>
          </cell>
          <cell r="I148" t="str">
            <v>邱珍,吴光帅</v>
          </cell>
        </row>
        <row r="149">
          <cell r="F149" t="str">
            <v>文化西路（环城西路-道州中路）道路工程</v>
          </cell>
          <cell r="G149" t="str">
            <v>市政工程</v>
          </cell>
          <cell r="H149" t="str">
            <v>湖南方圆工程咨询监理有限公司</v>
          </cell>
          <cell r="I149" t="str">
            <v>何福珠</v>
          </cell>
        </row>
        <row r="150">
          <cell r="F150" t="str">
            <v>道县中医医院整体搬迁建设项目</v>
          </cell>
          <cell r="G150" t="str">
            <v>房屋建筑工程</v>
          </cell>
          <cell r="H150" t="str">
            <v>长沙东泰工程项目管理有限公司</v>
          </cell>
          <cell r="I150" t="str">
            <v>陈道保</v>
          </cell>
        </row>
        <row r="151">
          <cell r="F151" t="str">
            <v>常宁市湘南服饰产业基地环保园(一期)建设项目</v>
          </cell>
          <cell r="G151" t="str">
            <v>房屋建筑工程</v>
          </cell>
          <cell r="H151" t="str">
            <v>湖南雁城建设咨询有限公司</v>
          </cell>
          <cell r="I151" t="str">
            <v>吴晓春</v>
          </cell>
        </row>
        <row r="152">
          <cell r="F152" t="str">
            <v>湖南安化湘淮村镇银行股份有限公司营业用房建设项目</v>
          </cell>
          <cell r="G152" t="str">
            <v>房屋建筑工程</v>
          </cell>
          <cell r="H152" t="str">
            <v>华春建设工程项目管理有限责任公司</v>
          </cell>
          <cell r="I152" t="str">
            <v>曹海军</v>
          </cell>
        </row>
        <row r="153">
          <cell r="F153" t="str">
            <v>浏阳市艺术科技馆建设项目</v>
          </cell>
          <cell r="G153" t="str">
            <v>房屋建筑工程</v>
          </cell>
          <cell r="H153" t="str">
            <v>湖南九方项目管理有限公司</v>
          </cell>
          <cell r="I153" t="str">
            <v>张玮</v>
          </cell>
        </row>
        <row r="154">
          <cell r="F154" t="str">
            <v>漆河镇南岸污水管网建设工程</v>
          </cell>
          <cell r="G154" t="str">
            <v>市政工程</v>
          </cell>
          <cell r="H154" t="str">
            <v>深圳市铭达项目管理有限公司</v>
          </cell>
          <cell r="I154" t="str">
            <v>罗宇洲</v>
          </cell>
        </row>
        <row r="155">
          <cell r="F155" t="str">
            <v>州精神病院棚户区改造安置房建设工程项目</v>
          </cell>
          <cell r="G155" t="str">
            <v>房屋建筑工程</v>
          </cell>
          <cell r="H155" t="str">
            <v>湘西鑫诚工程管理咨询有限公司</v>
          </cell>
          <cell r="I155" t="str">
            <v>向腾</v>
          </cell>
        </row>
        <row r="156">
          <cell r="F156" t="str">
            <v>青竹湖街道汤家湖路农民安置房建设项目</v>
          </cell>
          <cell r="G156" t="str">
            <v>房屋建筑工程</v>
          </cell>
          <cell r="H156" t="str">
            <v>友谊国际工程咨询股份有限公司</v>
          </cell>
          <cell r="I156" t="str">
            <v>易为民</v>
          </cell>
        </row>
        <row r="157">
          <cell r="F157" t="str">
            <v>湖南汨罗循环经济产业园区中南二手设备交易市场建设项目（一期）</v>
          </cell>
          <cell r="G157" t="str">
            <v>房屋建筑工程</v>
          </cell>
          <cell r="H157" t="str">
            <v>湖南普兴工程咨询有限公司</v>
          </cell>
          <cell r="I157" t="str">
            <v>张琦</v>
          </cell>
        </row>
        <row r="158">
          <cell r="F158" t="str">
            <v>桃源县第七中学教学楼新建工程（二期）</v>
          </cell>
          <cell r="G158" t="str">
            <v>房屋建筑工程</v>
          </cell>
          <cell r="H158" t="str">
            <v>桃源县德源建设监理有限责任公司</v>
          </cell>
          <cell r="I158" t="str">
            <v>李晨曦</v>
          </cell>
        </row>
        <row r="159">
          <cell r="F159" t="str">
            <v>怀邵衡铁路安江东站综合客运枢纽站工程项目（安江镇高铁综合客运枢纽项目）</v>
          </cell>
          <cell r="G159" t="str">
            <v>房屋建筑工程</v>
          </cell>
          <cell r="H159" t="str">
            <v>湖南南方项目管理有限公司</v>
          </cell>
          <cell r="I159" t="str">
            <v>吕燕,许铁牛</v>
          </cell>
        </row>
        <row r="160">
          <cell r="F160" t="str">
            <v>石门县夹山镇政府公租房建设项目</v>
          </cell>
          <cell r="G160" t="str">
            <v>房屋建筑工程</v>
          </cell>
          <cell r="H160" t="str">
            <v>石门县梯云建设监理有限责任公司</v>
          </cell>
          <cell r="I160" t="str">
            <v>郑作芳</v>
          </cell>
        </row>
        <row r="161">
          <cell r="F161" t="str">
            <v>承运建工高新研发基地项目2#栋工程</v>
          </cell>
          <cell r="G161" t="str">
            <v>房屋建筑工程</v>
          </cell>
          <cell r="H161" t="str">
            <v>湖南鸿业工程项目管理有限公司</v>
          </cell>
          <cell r="I161" t="str">
            <v>田仁主</v>
          </cell>
        </row>
        <row r="162">
          <cell r="F162" t="str">
            <v>工程车桥智能制造项目</v>
          </cell>
          <cell r="G162" t="str">
            <v>房屋建筑工程</v>
          </cell>
          <cell r="H162" t="str">
            <v>友谊国际工程咨询股份有限公司</v>
          </cell>
          <cell r="I162" t="str">
            <v>李吉洪</v>
          </cell>
        </row>
        <row r="163">
          <cell r="F163" t="str">
            <v>石门县人民医院基础设施补短板综合工程一标段</v>
          </cell>
          <cell r="G163" t="str">
            <v>房屋建筑工程</v>
          </cell>
          <cell r="H163" t="str">
            <v>湖南怀德全过程工程咨询有限公司</v>
          </cell>
          <cell r="I163" t="str">
            <v>覃业银</v>
          </cell>
        </row>
        <row r="164">
          <cell r="F164" t="str">
            <v>锂离子电池正极材料智能生产线项目</v>
          </cell>
          <cell r="G164" t="str">
            <v>房屋建筑工程</v>
          </cell>
          <cell r="H164" t="str">
            <v>天鉴国际工程管理有限公司</v>
          </cell>
          <cell r="I164" t="str">
            <v>胡东卫</v>
          </cell>
        </row>
        <row r="165">
          <cell r="F165" t="str">
            <v>开福区金霞医疗器械产业园核心区项目5#、6#</v>
          </cell>
          <cell r="G165" t="str">
            <v>市政工程</v>
          </cell>
          <cell r="H165" t="str">
            <v>友谊国际工程咨询股份有限公司</v>
          </cell>
          <cell r="I165" t="str">
            <v>王振威</v>
          </cell>
        </row>
        <row r="166">
          <cell r="F166" t="str">
            <v>古郡嘉苑二期工程</v>
          </cell>
          <cell r="G166" t="str">
            <v>房屋建筑工程</v>
          </cell>
          <cell r="H166" t="str">
            <v>湖南长顺项目管理有限公司</v>
          </cell>
          <cell r="I166" t="str">
            <v>许德来</v>
          </cell>
        </row>
        <row r="167">
          <cell r="F167" t="str">
            <v>城建信息中心</v>
          </cell>
          <cell r="G167" t="str">
            <v>房屋建筑工程</v>
          </cell>
          <cell r="H167" t="str">
            <v>湖南长顺项目管理有限公司</v>
          </cell>
          <cell r="I167" t="str">
            <v>陆志斌</v>
          </cell>
        </row>
        <row r="168">
          <cell r="F168" t="str">
            <v>新田县社会停车场-新田县体育公园1号（府前路）地下停车场项目</v>
          </cell>
          <cell r="G168" t="str">
            <v>房屋建筑工程</v>
          </cell>
          <cell r="H168" t="str">
            <v>湖南瑞成项目管理有限公司</v>
          </cell>
          <cell r="I168" t="str">
            <v>胡春英,李发良</v>
          </cell>
        </row>
        <row r="169">
          <cell r="F169" t="str">
            <v>半导体新材料研发及测试生产基地建设项目</v>
          </cell>
          <cell r="G169" t="str">
            <v>房屋建筑工程</v>
          </cell>
          <cell r="H169" t="str">
            <v>中韬华胜工程科技有限公司</v>
          </cell>
          <cell r="I169" t="str">
            <v>饶雁清</v>
          </cell>
        </row>
        <row r="170">
          <cell r="F170" t="str">
            <v>邵东市昭阳初级中学运动场地下空间开发利用人防工程</v>
          </cell>
          <cell r="G170" t="str">
            <v>市政工程</v>
          </cell>
          <cell r="H170" t="str">
            <v>长沙工程建设项目管理有限责任公司</v>
          </cell>
          <cell r="I170" t="str">
            <v>李钦</v>
          </cell>
        </row>
        <row r="171">
          <cell r="F171" t="str">
            <v>希格玛电气智能配电终端项目</v>
          </cell>
          <cell r="G171" t="str">
            <v>房屋建筑工程</v>
          </cell>
          <cell r="H171" t="str">
            <v>湖南展望建设项目管理有限公司</v>
          </cell>
          <cell r="I171" t="str">
            <v>李炎波</v>
          </cell>
        </row>
        <row r="172">
          <cell r="F172" t="str">
            <v>安乡县一中公租房二期建设</v>
          </cell>
          <cell r="G172" t="str">
            <v>房屋建筑工程</v>
          </cell>
          <cell r="H172" t="str">
            <v>常德义阳工程监理有限公司</v>
          </cell>
          <cell r="I172" t="str">
            <v>黄斌</v>
          </cell>
        </row>
        <row r="173">
          <cell r="F173" t="str">
            <v>洞口县第二人民医院（一期）建设项目</v>
          </cell>
          <cell r="G173" t="str">
            <v>房屋建筑工程</v>
          </cell>
          <cell r="H173" t="str">
            <v>湖南湖大建设监理有限公司</v>
          </cell>
          <cell r="I173" t="str">
            <v>刘剑武</v>
          </cell>
        </row>
        <row r="174">
          <cell r="F174" t="str">
            <v>龙峰大道（财富大道-漓湘东路）地下综合管沟（K3+560-K4+637.449）</v>
          </cell>
          <cell r="G174" t="str">
            <v>市政工程</v>
          </cell>
          <cell r="H174" t="str">
            <v>友谊国际工程咨询股份有限公司</v>
          </cell>
          <cell r="I174" t="str">
            <v>周支昊</v>
          </cell>
        </row>
        <row r="175">
          <cell r="F175" t="str">
            <v>爱渌·中央城项目一期工程三标段</v>
          </cell>
          <cell r="G175" t="str">
            <v>房屋建筑工程</v>
          </cell>
          <cell r="H175" t="str">
            <v>智埔国际工程咨询有限公司</v>
          </cell>
          <cell r="I175" t="str">
            <v>凌峰</v>
          </cell>
        </row>
        <row r="176">
          <cell r="F176" t="str">
            <v>武陵源区景区移民建镇扶贫项目岩门安置区二期</v>
          </cell>
          <cell r="G176" t="str">
            <v>房屋建筑工程</v>
          </cell>
          <cell r="H176" t="str">
            <v>张家界市建设监理有限责任公司</v>
          </cell>
          <cell r="I176" t="str">
            <v>李朋,王伟</v>
          </cell>
        </row>
        <row r="177">
          <cell r="F177" t="str">
            <v>湖南怀化经开区医疗物资储备库项目</v>
          </cell>
          <cell r="G177" t="str">
            <v>房屋建筑工程</v>
          </cell>
          <cell r="H177" t="str">
            <v>湖南安泰工程项目管理有限公司</v>
          </cell>
          <cell r="I177" t="str">
            <v>汤智慧</v>
          </cell>
        </row>
        <row r="178">
          <cell r="F178" t="str">
            <v>金阳新城中心服务区路网建设项目一期工程（一标段）长兴路（金城大道-纬二路）和新兴路（经八路-经九路）道路工程）</v>
          </cell>
          <cell r="G178" t="str">
            <v>市政工程</v>
          </cell>
          <cell r="H178" t="str">
            <v>湖南长顺项目管理有限公司</v>
          </cell>
          <cell r="I178" t="str">
            <v>高小勇</v>
          </cell>
        </row>
        <row r="179">
          <cell r="F179" t="str">
            <v>怀化市鹤城区省级工业集中区员工宿舍项目5#、4#、3#楼及门卫、地下室</v>
          </cell>
          <cell r="G179" t="str">
            <v>房屋建筑工程</v>
          </cell>
          <cell r="H179" t="str">
            <v>湖南省怀化市建设工程监理有限公司</v>
          </cell>
          <cell r="I179" t="str">
            <v>李龙才,肖艳伟</v>
          </cell>
        </row>
        <row r="180">
          <cell r="F180" t="str">
            <v>浏阳经开区（高新区）金阳智中心（二期）项目（33-34#、36-41#栋标准化厂房、35#栋食堂及垃圾站三）</v>
          </cell>
          <cell r="G180" t="str">
            <v>房屋建筑工程</v>
          </cell>
          <cell r="H180" t="str">
            <v>友谊国际工程咨询股份有限公司</v>
          </cell>
          <cell r="I180" t="str">
            <v>雷鹏程</v>
          </cell>
        </row>
        <row r="181">
          <cell r="F181" t="str">
            <v>浏阳市浏东公路（科韵建材至天宇）中压燃气管道工程</v>
          </cell>
          <cell r="G181" t="str">
            <v>市政工程</v>
          </cell>
          <cell r="H181" t="str">
            <v>湖南楚嘉工程咨询有限公司</v>
          </cell>
          <cell r="I181" t="str">
            <v>刘何清</v>
          </cell>
        </row>
        <row r="182">
          <cell r="F182" t="str">
            <v>创意卓悦小区新建项目二标</v>
          </cell>
          <cell r="G182" t="str">
            <v>房屋建筑工程</v>
          </cell>
          <cell r="H182" t="str">
            <v>湖南明泰项目管理有限公司</v>
          </cell>
          <cell r="I182" t="str">
            <v>周新喜</v>
          </cell>
        </row>
        <row r="183">
          <cell r="F183" t="str">
            <v>溆浦县大盛悦府商住一体建设项目二期</v>
          </cell>
          <cell r="G183" t="str">
            <v>房屋建筑工程</v>
          </cell>
          <cell r="H183" t="str">
            <v>湖南省怀化市建设工程监理有限公司</v>
          </cell>
          <cell r="I183" t="str">
            <v>吴水生</v>
          </cell>
        </row>
        <row r="184">
          <cell r="F184" t="str">
            <v>航空大道株洲县段</v>
          </cell>
          <cell r="G184" t="str">
            <v>市政工程</v>
          </cell>
          <cell r="H184" t="str">
            <v>株洲建设监理咨询有限责任公司</v>
          </cell>
          <cell r="I184" t="str">
            <v>甘永胜,郭俊</v>
          </cell>
        </row>
        <row r="185">
          <cell r="F185" t="str">
            <v>石门县医院共同体（一期）建设项目</v>
          </cell>
          <cell r="G185" t="str">
            <v>房屋建筑工程</v>
          </cell>
          <cell r="H185" t="str">
            <v>湖南长沙金阳建设工程监理有限公司</v>
          </cell>
          <cell r="I185" t="str">
            <v>杨家付,岳洋</v>
          </cell>
        </row>
        <row r="186">
          <cell r="F186" t="str">
            <v>浏阳经开区（高新区）金阳麓山小学周边市政道路配套项目</v>
          </cell>
          <cell r="G186" t="str">
            <v>市政工程</v>
          </cell>
          <cell r="H186" t="str">
            <v>湖南吾恒工程项目管理有限公司</v>
          </cell>
          <cell r="I186" t="str">
            <v>张应征</v>
          </cell>
        </row>
        <row r="187">
          <cell r="F187" t="str">
            <v>通道产业开发区梅花坪标准化厂房及配套附属工程</v>
          </cell>
          <cell r="G187" t="str">
            <v>房屋建筑工程</v>
          </cell>
          <cell r="H187" t="str">
            <v>湖南长顺项目管理有限公司</v>
          </cell>
          <cell r="I187" t="str">
            <v>盛珏,赵响</v>
          </cell>
        </row>
        <row r="188">
          <cell r="F188" t="str">
            <v>湘西经济开发区西区产业园标准厂房建设项目</v>
          </cell>
          <cell r="G188" t="str">
            <v>房屋建筑工程</v>
          </cell>
          <cell r="H188" t="str">
            <v>湘西鑫诚工程管理咨询有限公司</v>
          </cell>
          <cell r="I188" t="str">
            <v>刘远发</v>
          </cell>
        </row>
        <row r="189">
          <cell r="F189" t="str">
            <v>浏阳市金阳医院建设项目（一期）</v>
          </cell>
          <cell r="G189" t="str">
            <v>房屋建筑工程</v>
          </cell>
          <cell r="H189" t="str">
            <v>友谊国际工程咨询股份有限公司</v>
          </cell>
          <cell r="I189" t="str">
            <v>谭鑫</v>
          </cell>
        </row>
        <row r="190">
          <cell r="F190" t="str">
            <v>涟源供销现代农业冷链物流配送体系建设项目—农产品商贸城（一期）</v>
          </cell>
          <cell r="G190" t="str">
            <v>房屋建筑工程</v>
          </cell>
          <cell r="H190" t="str">
            <v>湖南明泰项目管理有限公司</v>
          </cell>
          <cell r="I190" t="str">
            <v>童仲清</v>
          </cell>
        </row>
        <row r="191">
          <cell r="F191" t="str">
            <v>御湖名园</v>
          </cell>
          <cell r="G191" t="str">
            <v>市政工程</v>
          </cell>
          <cell r="H191" t="str">
            <v>湖南省益佳建设监理有限公司</v>
          </cell>
          <cell r="I191" t="str">
            <v>苏晓东</v>
          </cell>
        </row>
        <row r="192">
          <cell r="F192" t="str">
            <v>怀化市会同县粟裕故里红色文化旅游提质扩容建设项目（红色文化教育培训基地）</v>
          </cell>
          <cell r="G192" t="str">
            <v>房屋建筑工程</v>
          </cell>
          <cell r="H192" t="str">
            <v>湖南省怀化市建设工程监理有限公司</v>
          </cell>
          <cell r="I192" t="str">
            <v>梁锦荣,田易</v>
          </cell>
        </row>
        <row r="193">
          <cell r="F193" t="str">
            <v>泸溪高新区消防站</v>
          </cell>
          <cell r="G193" t="str">
            <v>房屋建筑工程</v>
          </cell>
          <cell r="H193" t="str">
            <v>湖南怀德全过程工程咨询有限公司</v>
          </cell>
          <cell r="I193" t="str">
            <v>刘自强</v>
          </cell>
        </row>
        <row r="194">
          <cell r="F194" t="str">
            <v>道县基层医疗卫生机构接诊点结合体系建设项目（寿雁镇卫生院业务综合大楼）</v>
          </cell>
          <cell r="G194" t="str">
            <v>房屋建筑工程</v>
          </cell>
          <cell r="H194" t="str">
            <v>湖南杰灵项目管理有限公司</v>
          </cell>
          <cell r="I194" t="str">
            <v>陈立彬</v>
          </cell>
        </row>
        <row r="195">
          <cell r="F195" t="str">
            <v>金茂梅溪大厦</v>
          </cell>
          <cell r="G195" t="str">
            <v>房屋建筑工程</v>
          </cell>
          <cell r="H195" t="str">
            <v>湖南长顺项目管理有限公司</v>
          </cell>
          <cell r="I195" t="str">
            <v>李明,龙志雄</v>
          </cell>
        </row>
        <row r="196">
          <cell r="F196" t="str">
            <v>金慈街道高速公路南辅道、支路六（E-06段）建设项目</v>
          </cell>
          <cell r="G196" t="str">
            <v>市政工程</v>
          </cell>
          <cell r="H196" t="str">
            <v>张家界广厦工程监理有限公司</v>
          </cell>
          <cell r="I196" t="str">
            <v>朱红伟</v>
          </cell>
        </row>
        <row r="197">
          <cell r="F197" t="str">
            <v>衡阳县第三人民医院住院综合楼及附属用房</v>
          </cell>
          <cell r="G197" t="str">
            <v>房屋建筑工程</v>
          </cell>
          <cell r="H197" t="str">
            <v>广西鼎策工程顾问有限责任公司</v>
          </cell>
          <cell r="I197" t="str">
            <v>曾云交</v>
          </cell>
        </row>
        <row r="198">
          <cell r="F198" t="str">
            <v>中南智能产业园建设项目</v>
          </cell>
          <cell r="G198" t="str">
            <v>房屋建筑工程</v>
          </cell>
          <cell r="H198" t="str">
            <v>湖南省湘咨工程咨询管理有限责任公司</v>
          </cell>
          <cell r="I198" t="str">
            <v>郭奕宏</v>
          </cell>
        </row>
        <row r="199">
          <cell r="F199" t="str">
            <v>吉首市乾东芙蓉小学建设项目</v>
          </cell>
          <cell r="G199" t="str">
            <v>房屋建筑工程</v>
          </cell>
          <cell r="H199" t="str">
            <v>湖南长顺项目管理有限公司</v>
          </cell>
          <cell r="I199" t="str">
            <v>罗福求</v>
          </cell>
        </row>
        <row r="200">
          <cell r="F200" t="str">
            <v>桃源县文津学校新建工程项目（一期）</v>
          </cell>
          <cell r="G200" t="str">
            <v>房屋建筑工程</v>
          </cell>
          <cell r="H200" t="str">
            <v>桃源县德源建设监理有限责任公司</v>
          </cell>
          <cell r="I200" t="str">
            <v>钟建平</v>
          </cell>
        </row>
        <row r="201">
          <cell r="F201" t="str">
            <v>浏阳经开区碳化硅制造融创园及配套建设项目一期工程</v>
          </cell>
          <cell r="G201" t="str">
            <v>房屋建筑工程</v>
          </cell>
          <cell r="H201" t="str">
            <v>长沙工程建设项目管理有限责任公司</v>
          </cell>
          <cell r="I201" t="str">
            <v>易洋波</v>
          </cell>
        </row>
        <row r="202">
          <cell r="F202" t="str">
            <v>炎陵县分公司职工之家项目</v>
          </cell>
          <cell r="G202" t="str">
            <v>房屋建筑工程</v>
          </cell>
          <cell r="H202" t="str">
            <v>株洲市新凯工程建设监理有限责任公司</v>
          </cell>
          <cell r="I202" t="str">
            <v>夏永良</v>
          </cell>
        </row>
        <row r="203">
          <cell r="F203" t="str">
            <v>高至旺龙产业园</v>
          </cell>
          <cell r="G203" t="str">
            <v>房屋建筑工程</v>
          </cell>
          <cell r="H203" t="str">
            <v>友谊国际工程咨询股份有限公司</v>
          </cell>
          <cell r="I203" t="str">
            <v>符桂林</v>
          </cell>
        </row>
        <row r="204">
          <cell r="F204" t="str">
            <v>浏阳恒大华府四期（3#、4#、5#、6#栋）</v>
          </cell>
          <cell r="G204" t="str">
            <v>房屋建筑工程</v>
          </cell>
          <cell r="H204" t="str">
            <v>湖南城乡建设项目管理有限公司</v>
          </cell>
          <cell r="I204" t="str">
            <v>吴添明</v>
          </cell>
        </row>
        <row r="205">
          <cell r="F205" t="str">
            <v>金阳新城人才公寓建设项目（二期）设计施工采购总承包（EPC）</v>
          </cell>
          <cell r="G205" t="str">
            <v>房屋建筑工程</v>
          </cell>
          <cell r="H205" t="str">
            <v>湖南方圆工程咨询监理有限公司</v>
          </cell>
          <cell r="I205" t="str">
            <v>谢光启</v>
          </cell>
        </row>
        <row r="206">
          <cell r="F206" t="str">
            <v>浏阳市安家置业有限公司创意卓悦小区二期新建项目</v>
          </cell>
          <cell r="G206" t="str">
            <v>房屋建筑工程</v>
          </cell>
          <cell r="H206" t="str">
            <v>湖南明泰项目管理有限公司</v>
          </cell>
          <cell r="I206" t="str">
            <v>张林</v>
          </cell>
        </row>
        <row r="207">
          <cell r="F207" t="str">
            <v>浏阳市西南环线一期（南泥湾路-浏阳河西路）建设项目</v>
          </cell>
          <cell r="G207" t="str">
            <v>其他</v>
          </cell>
          <cell r="H207" t="str">
            <v>湖南和天工程项目管理有限公司</v>
          </cell>
          <cell r="I207" t="str">
            <v>林尚华</v>
          </cell>
        </row>
        <row r="208">
          <cell r="F208" t="str">
            <v>中国移动（湖南株洲）数据中心二期土建工程</v>
          </cell>
          <cell r="G208" t="str">
            <v>房屋建筑工程</v>
          </cell>
          <cell r="H208" t="str">
            <v>湖南长顺项目管理有限公司</v>
          </cell>
          <cell r="I208" t="str">
            <v>李波</v>
          </cell>
        </row>
        <row r="209">
          <cell r="F209" t="str">
            <v>石门永兴养老服务中心建设项目</v>
          </cell>
          <cell r="G209" t="str">
            <v>房屋建筑工程</v>
          </cell>
          <cell r="H209" t="str">
            <v>中通服项目管理咨询有限公司</v>
          </cell>
          <cell r="I209" t="str">
            <v>杨建国,周涛</v>
          </cell>
        </row>
        <row r="210">
          <cell r="F210" t="str">
            <v>天悦8-3号地保障性租赁住房项目±0.00以上及室外工程</v>
          </cell>
          <cell r="G210" t="str">
            <v>房屋建筑工程</v>
          </cell>
          <cell r="H210" t="str">
            <v>友谊国际工程咨询股份有限公司</v>
          </cell>
          <cell r="I210" t="str">
            <v>常伟</v>
          </cell>
        </row>
        <row r="211">
          <cell r="F211" t="str">
            <v>浏府南路（复兴路--泰安路）建设项目</v>
          </cell>
          <cell r="G211" t="str">
            <v>市政工程</v>
          </cell>
          <cell r="H211" t="str">
            <v>湖南城乡建设项目管理有限公司</v>
          </cell>
          <cell r="I211" t="str">
            <v>吴添明</v>
          </cell>
        </row>
        <row r="212">
          <cell r="F212" t="str">
            <v>邵东市老旧小区改造及小区外配套基础设施建设项目(一期工程)2023年老旧小区改造项目片区二</v>
          </cell>
          <cell r="G212" t="str">
            <v>其他</v>
          </cell>
          <cell r="H212" t="str">
            <v>湖南拓远项目管理有限公司</v>
          </cell>
          <cell r="I212" t="str">
            <v>康科峰,吴冰</v>
          </cell>
        </row>
        <row r="213">
          <cell r="F213" t="str">
            <v>湖南桃源农村商业银行重建木塘垸支行营业用房项目</v>
          </cell>
          <cell r="G213" t="str">
            <v>房屋建筑工程</v>
          </cell>
          <cell r="H213" t="str">
            <v>桃源县德源建设监理有限责任公司</v>
          </cell>
          <cell r="I213" t="str">
            <v>李志玲</v>
          </cell>
        </row>
        <row r="214">
          <cell r="F214" t="str">
            <v>长缆电工科技股份有限公司500KV及以下交直流电缆附件扩产能项目（一期）</v>
          </cell>
          <cell r="G214" t="str">
            <v>房屋建筑工程</v>
          </cell>
          <cell r="H214" t="str">
            <v>湖南和天工程项目管理有限公司</v>
          </cell>
          <cell r="I214" t="str">
            <v>李海良</v>
          </cell>
        </row>
        <row r="215">
          <cell r="F215" t="str">
            <v>华容县人民医院传染病区建设工程项目</v>
          </cell>
          <cell r="G215" t="str">
            <v>房屋建筑工程</v>
          </cell>
          <cell r="H215" t="str">
            <v>华容县榕城工程建设监理有限公司</v>
          </cell>
          <cell r="I215" t="str">
            <v>胡波</v>
          </cell>
        </row>
        <row r="216">
          <cell r="F216" t="str">
            <v>湖南汝城县兴湘新科技有限公司电子产品制造项目（变更）</v>
          </cell>
          <cell r="G216" t="str">
            <v>其他</v>
          </cell>
          <cell r="H216" t="str">
            <v>湖南佳盛项目管理有限公司</v>
          </cell>
          <cell r="I216" t="str">
            <v>李文俊</v>
          </cell>
        </row>
        <row r="217">
          <cell r="F217" t="str">
            <v>湖南省怀化市辰溪县城南汽车站建设项目</v>
          </cell>
          <cell r="G217" t="str">
            <v>房屋建筑工程</v>
          </cell>
          <cell r="H217" t="str">
            <v>湖南精算堂工程项目管理有限公司</v>
          </cell>
          <cell r="I217" t="str">
            <v>朱琨</v>
          </cell>
        </row>
        <row r="218">
          <cell r="F218" t="str">
            <v>高新区长郡麓谷中学新建项目</v>
          </cell>
          <cell r="G218" t="str">
            <v>房屋建筑工程</v>
          </cell>
          <cell r="H218" t="str">
            <v>湖南长顺项目管理有限公司</v>
          </cell>
          <cell r="I218" t="str">
            <v>廖建国</v>
          </cell>
        </row>
        <row r="219">
          <cell r="F219" t="str">
            <v>湖南高星物流园仓储物流区工程4#、5#、6#综合楼工程</v>
          </cell>
          <cell r="G219" t="str">
            <v>其他</v>
          </cell>
          <cell r="H219" t="str">
            <v>长沙升华建设项目管理有限公司</v>
          </cell>
          <cell r="I219" t="str">
            <v>李军普</v>
          </cell>
        </row>
        <row r="220">
          <cell r="F220" t="str">
            <v>长沙市现代商贸中等职业学校新校区项目（11#学生宿舍、14#门卫）</v>
          </cell>
          <cell r="G220" t="str">
            <v>房屋建筑工程</v>
          </cell>
          <cell r="H220" t="str">
            <v>湖南方圆工程咨询监理有限公司</v>
          </cell>
          <cell r="I220" t="str">
            <v>易敏</v>
          </cell>
        </row>
        <row r="221">
          <cell r="F221" t="str">
            <v>莽山创建5A级旅游景区基础设施建设项目—将军寨景区提质改造项目</v>
          </cell>
          <cell r="G221" t="str">
            <v>房屋建筑工程</v>
          </cell>
          <cell r="H221" t="str">
            <v>湖南方圆工程咨询监理有限公司</v>
          </cell>
          <cell r="I221" t="str">
            <v>黄晟</v>
          </cell>
        </row>
        <row r="222">
          <cell r="F222" t="str">
            <v>予倩路（西北环线-浏阳大道）建设项目（南泥湾路-浏阳大道段）</v>
          </cell>
          <cell r="G222" t="str">
            <v>市政工程</v>
          </cell>
          <cell r="H222" t="str">
            <v>湖南和天工程项目管理有限公司</v>
          </cell>
          <cell r="I222" t="str">
            <v>张辉</v>
          </cell>
        </row>
        <row r="223">
          <cell r="F223" t="str">
            <v>建工·象山国际三期D3#栋、D5#栋、入口大堂及三期地下室二标段</v>
          </cell>
          <cell r="G223" t="str">
            <v>房屋建筑工程</v>
          </cell>
          <cell r="H223" t="str">
            <v>湖南省工程建设监理有限公司</v>
          </cell>
          <cell r="I223" t="str">
            <v>解斌山</v>
          </cell>
        </row>
        <row r="224">
          <cell r="F224" t="str">
            <v>中粮·观澜祥云（1-1标段9#-16#、垃圾站、37#幼儿园及托儿所、1-1D地下室）</v>
          </cell>
          <cell r="G224" t="str">
            <v>房屋建筑工程</v>
          </cell>
          <cell r="H224" t="str">
            <v>湖南长顺项目管理有限公司</v>
          </cell>
          <cell r="I224" t="str">
            <v>颜平</v>
          </cell>
        </row>
        <row r="225">
          <cell r="F225" t="str">
            <v>浩天财富项目、地下室、垃圾站</v>
          </cell>
          <cell r="G225" t="str">
            <v>房屋建筑工程</v>
          </cell>
          <cell r="H225" t="str">
            <v>深圳市邦迪工程顾问有限公司</v>
          </cell>
          <cell r="I225" t="str">
            <v>王征竹</v>
          </cell>
        </row>
        <row r="226">
          <cell r="F226" t="str">
            <v>长沙县县级粮食路口储备库（二期）项目</v>
          </cell>
          <cell r="G226" t="str">
            <v>房屋建筑工程</v>
          </cell>
          <cell r="H226" t="str">
            <v>湖南建科工程项目管理有限公司</v>
          </cell>
          <cell r="I226" t="str">
            <v>范志国,刘新龙</v>
          </cell>
        </row>
        <row r="227">
          <cell r="F227" t="str">
            <v>三汊矶小学项目</v>
          </cell>
          <cell r="G227" t="str">
            <v>房屋建筑工程</v>
          </cell>
          <cell r="H227" t="str">
            <v>湖南省工程建设监理有限公司</v>
          </cell>
          <cell r="I227" t="str">
            <v>张昊雄</v>
          </cell>
        </row>
        <row r="228">
          <cell r="F228" t="str">
            <v>桑植县贺龙文物保护利用中心建设项目</v>
          </cell>
          <cell r="G228" t="str">
            <v>房屋建筑工程</v>
          </cell>
          <cell r="H228" t="str">
            <v>湖南和天工程项目管理有限公司</v>
          </cell>
          <cell r="I228" t="str">
            <v>谭佳林</v>
          </cell>
        </row>
        <row r="229">
          <cell r="F229" t="str">
            <v>莲花物联港片区安置房项目</v>
          </cell>
          <cell r="G229" t="str">
            <v>房屋建筑工程</v>
          </cell>
          <cell r="H229" t="str">
            <v>湖南长顺项目管理有限公司</v>
          </cell>
          <cell r="I229" t="str">
            <v>陈铁</v>
          </cell>
        </row>
        <row r="230">
          <cell r="F230" t="str">
            <v>微纳坤宸超高温难熔金属基复合材料工程产业化基地项目二阶段</v>
          </cell>
          <cell r="G230" t="str">
            <v>房屋建筑工程</v>
          </cell>
          <cell r="H230" t="str">
            <v>湖南格瑞工程建设集团有限公司</v>
          </cell>
          <cell r="I230" t="str">
            <v>陈宙,肖金求</v>
          </cell>
        </row>
        <row r="231">
          <cell r="F231" t="str">
            <v>开福区金霞医疗器械产业园核心区项目 9#</v>
          </cell>
          <cell r="G231" t="str">
            <v>市政工程</v>
          </cell>
          <cell r="H231" t="str">
            <v>友谊国际工程咨询股份有限公司</v>
          </cell>
          <cell r="I231" t="str">
            <v>王振威</v>
          </cell>
        </row>
        <row r="232">
          <cell r="F232" t="str">
            <v>海利微电子LCD显示屏第三期建设项目</v>
          </cell>
          <cell r="G232" t="str">
            <v>房屋建筑工程</v>
          </cell>
          <cell r="H232" t="str">
            <v>湖南驰润建设项目管理有限公司</v>
          </cell>
          <cell r="I232" t="str">
            <v>阳小兰</v>
          </cell>
        </row>
        <row r="233">
          <cell r="F233" t="str">
            <v>郴州（国家级）高新技术产业开发区创新创业综合产业园及配套设施建设项目一期标段1</v>
          </cell>
          <cell r="G233" t="str">
            <v>房屋建筑工程</v>
          </cell>
          <cell r="H233" t="str">
            <v>湖南开诚项目管理有限公司</v>
          </cell>
          <cell r="I233" t="str">
            <v>周学先</v>
          </cell>
        </row>
        <row r="234">
          <cell r="F234" t="str">
            <v>玉象路（象嘴路—车塘河路）道路工程</v>
          </cell>
          <cell r="G234" t="str">
            <v>市政工程</v>
          </cell>
          <cell r="H234" t="str">
            <v>湖南方圆工程咨询监理有限公司</v>
          </cell>
          <cell r="I234" t="str">
            <v>陈征兵</v>
          </cell>
        </row>
        <row r="235">
          <cell r="F235" t="str">
            <v>微纳坤宸超高温难熔金属基复合材料工程产业化基地项目一阶段</v>
          </cell>
          <cell r="G235" t="str">
            <v>房屋建筑工程</v>
          </cell>
          <cell r="H235" t="str">
            <v>湖南格瑞工程建设集团有限公司</v>
          </cell>
          <cell r="I235" t="str">
            <v>陈宙,肖金求</v>
          </cell>
        </row>
        <row r="236">
          <cell r="F236" t="str">
            <v>宁乡经开区绿色建材产业园建设项目一期-玉兴路道路工程</v>
          </cell>
          <cell r="G236" t="str">
            <v>市政工程</v>
          </cell>
          <cell r="H236" t="str">
            <v>友谊国际工程咨询股份有限公司</v>
          </cell>
          <cell r="I236" t="str">
            <v>杨波</v>
          </cell>
        </row>
        <row r="237">
          <cell r="F237" t="str">
            <v>世鼎中央公园（一期）18#楼</v>
          </cell>
          <cell r="G237" t="str">
            <v>房屋建筑工程</v>
          </cell>
          <cell r="H237" t="str">
            <v>怀化正诚项目管理有限公司</v>
          </cell>
          <cell r="I237" t="str">
            <v>罗林</v>
          </cell>
        </row>
        <row r="238">
          <cell r="F238" t="str">
            <v>保靖县迁陵镇老209国道片区老旧小区改造配套基础设施建设项目（一期）</v>
          </cell>
          <cell r="G238" t="str">
            <v>房屋建筑工程</v>
          </cell>
          <cell r="H238" t="str">
            <v>株洲建设监理咨询有限责任公司</v>
          </cell>
          <cell r="I238" t="str">
            <v>石海鹏</v>
          </cell>
        </row>
        <row r="239">
          <cell r="F239" t="str">
            <v>平江县中景润置业投资有限公司“景润·天岳”小区三期房地产建设项目</v>
          </cell>
          <cell r="G239" t="str">
            <v>房屋建筑工程</v>
          </cell>
          <cell r="H239" t="str">
            <v>湖南天福项目管理有限公司</v>
          </cell>
          <cell r="I239" t="str">
            <v>王文彪</v>
          </cell>
        </row>
        <row r="240">
          <cell r="F240" t="str">
            <v>信息大道（含欣盛路、岳兴路通道工程及过渡段）道路工程</v>
          </cell>
          <cell r="G240" t="str">
            <v>市政工程</v>
          </cell>
          <cell r="H240" t="str">
            <v>湖南长顺项目管理有限公司</v>
          </cell>
          <cell r="I240" t="str">
            <v>陆敏初</v>
          </cell>
        </row>
        <row r="241">
          <cell r="F241" t="str">
            <v>玫瑰路（梧桐路-梅溪湖路西延线）道路工程</v>
          </cell>
          <cell r="G241" t="str">
            <v>市政工程</v>
          </cell>
          <cell r="H241" t="str">
            <v>湖南省建设工程项目管理咨询有限公司</v>
          </cell>
          <cell r="I241" t="str">
            <v>彭桂平</v>
          </cell>
        </row>
        <row r="242">
          <cell r="F242" t="str">
            <v>洞口县国营园艺场棚户区改造（二期）项目设计、施工、采购总承包（EPC）</v>
          </cell>
          <cell r="G242" t="str">
            <v>房屋建筑工程</v>
          </cell>
          <cell r="H242" t="str">
            <v>湖南楚嘉工程咨询有限公司</v>
          </cell>
          <cell r="I242" t="str">
            <v>张勇</v>
          </cell>
        </row>
        <row r="243">
          <cell r="F243" t="str">
            <v>新银州城1#-3#栋、5#-11#栋及地下室</v>
          </cell>
          <cell r="G243" t="str">
            <v>房屋建筑工程</v>
          </cell>
          <cell r="H243" t="str">
            <v>天鉴国际工程管理有限公司</v>
          </cell>
          <cell r="I243" t="str">
            <v>雷志勤</v>
          </cell>
        </row>
        <row r="244">
          <cell r="F244" t="str">
            <v>浏阳党校学员宿舍建设项目</v>
          </cell>
          <cell r="G244" t="str">
            <v>房屋建筑工程</v>
          </cell>
          <cell r="H244" t="str">
            <v>湖南湖大建设监理有限公司</v>
          </cell>
          <cell r="I244" t="str">
            <v>刘哲</v>
          </cell>
        </row>
        <row r="245">
          <cell r="F245" t="str">
            <v>湖南万腾SMT装备制造基地项目1#-3#厂房、4#综合楼、传达室</v>
          </cell>
          <cell r="G245" t="str">
            <v>房屋建筑工程</v>
          </cell>
          <cell r="H245" t="str">
            <v>湖南鸿业工程项目管理有限公司</v>
          </cell>
          <cell r="I245" t="str">
            <v>田仁主,易坤</v>
          </cell>
        </row>
        <row r="246">
          <cell r="F246" t="str">
            <v>浏阳市集里中学教学综合楼建设项目</v>
          </cell>
          <cell r="G246" t="str">
            <v>房屋建筑工程</v>
          </cell>
          <cell r="H246" t="str">
            <v>湖南九方项目管理有限公司</v>
          </cell>
          <cell r="I246" t="str">
            <v>张玮</v>
          </cell>
        </row>
        <row r="247">
          <cell r="F247" t="str">
            <v>东安县红岭花园片区老旧小区配套基础设施改造工程</v>
          </cell>
          <cell r="G247" t="str">
            <v>房屋建筑工程</v>
          </cell>
          <cell r="H247" t="str">
            <v>湖南求实项目管理有限公司</v>
          </cell>
          <cell r="I247" t="str">
            <v>蒋育贤</v>
          </cell>
        </row>
        <row r="248">
          <cell r="F248" t="str">
            <v>麓谷·领创广场±0.00以上及室外工程</v>
          </cell>
          <cell r="G248" t="str">
            <v>房屋建筑工程</v>
          </cell>
          <cell r="H248" t="str">
            <v>湖南湘沙项目管理有限公司</v>
          </cell>
          <cell r="I248" t="str">
            <v>杨得</v>
          </cell>
        </row>
        <row r="249">
          <cell r="F249" t="str">
            <v>精密连接器及组件研发制造基地项目</v>
          </cell>
          <cell r="G249" t="str">
            <v>其他</v>
          </cell>
          <cell r="H249" t="str">
            <v>湖南格瑞工程建设集团有限公司</v>
          </cell>
          <cell r="I249" t="str">
            <v>夏万强</v>
          </cell>
        </row>
        <row r="250">
          <cell r="F250" t="str">
            <v>湖南汨罗循环经济产业园重金属污水处理厂二期提标扩建及配套管网工程</v>
          </cell>
          <cell r="G250" t="str">
            <v>市政工程</v>
          </cell>
          <cell r="H250" t="str">
            <v>湖南博为工程项目管理有限公司</v>
          </cell>
          <cell r="I250" t="str">
            <v>胡奇珍</v>
          </cell>
        </row>
        <row r="251">
          <cell r="F251" t="str">
            <v>岳阳高新技术产业园区机械产业制造园建设项目</v>
          </cell>
          <cell r="G251" t="str">
            <v>房屋建筑工程</v>
          </cell>
          <cell r="H251" t="str">
            <v>湖南宏远项目管理有限公司</v>
          </cell>
          <cell r="I251" t="str">
            <v>刘博文</v>
          </cell>
        </row>
        <row r="252">
          <cell r="F252" t="str">
            <v>桂东县凤岭、平安老旧小区基础设施改造工程</v>
          </cell>
          <cell r="G252" t="str">
            <v>市政工程</v>
          </cell>
          <cell r="H252" t="str">
            <v>郴州广厦工程建设监理有限责任公司</v>
          </cell>
          <cell r="I252" t="str">
            <v>贺花娇</v>
          </cell>
        </row>
        <row r="253">
          <cell r="F253" t="str">
            <v>万信达健康电子科技节能标准厂房二期项目8#栋</v>
          </cell>
          <cell r="G253" t="str">
            <v>房屋建筑工程</v>
          </cell>
          <cell r="H253" t="str">
            <v>郴州云盛建设工程监理有限公司</v>
          </cell>
          <cell r="I253" t="str">
            <v>李郴莲</v>
          </cell>
        </row>
        <row r="254">
          <cell r="F254" t="str">
            <v>规划支路四（虹山路-蓝山路）道路工程</v>
          </cell>
          <cell r="G254" t="str">
            <v>市政工程</v>
          </cell>
          <cell r="H254" t="str">
            <v>湖南凯天项目管理有限公司</v>
          </cell>
          <cell r="I254" t="str">
            <v>周泽云</v>
          </cell>
        </row>
        <row r="255">
          <cell r="F255" t="str">
            <v>中建·梅溪湖中心三期1号楼</v>
          </cell>
          <cell r="G255" t="str">
            <v>房屋建筑工程</v>
          </cell>
          <cell r="H255" t="str">
            <v>湖南己太项目管理有限公司</v>
          </cell>
          <cell r="I255" t="str">
            <v>莫海文</v>
          </cell>
        </row>
        <row r="256">
          <cell r="F256" t="str">
            <v>新田县芙蓉幼儿园建设项目</v>
          </cell>
          <cell r="G256" t="str">
            <v>房屋建筑工程</v>
          </cell>
          <cell r="H256" t="str">
            <v>湖南瑞成项目管理有限公司</v>
          </cell>
          <cell r="I256" t="str">
            <v>胡春英</v>
          </cell>
        </row>
        <row r="257">
          <cell r="F257" t="str">
            <v>郴州（国家级）高新技术产业开发区创新创业综合产业园及配套设施建设项目一期标段2</v>
          </cell>
          <cell r="G257" t="str">
            <v>市政工程</v>
          </cell>
          <cell r="H257" t="str">
            <v>湖南长顺项目管理有限公司</v>
          </cell>
          <cell r="I257" t="str">
            <v>罗孝军</v>
          </cell>
        </row>
        <row r="258">
          <cell r="F258" t="str">
            <v>浏阳市妇幼保健院整体搬迁建设项目（医疗保健楼）</v>
          </cell>
          <cell r="G258" t="str">
            <v>房屋建筑工程</v>
          </cell>
          <cell r="H258" t="str">
            <v>湖南和天工程项目管理有限公司</v>
          </cell>
          <cell r="I258" t="str">
            <v>张梨</v>
          </cell>
        </row>
        <row r="259">
          <cell r="F259" t="str">
            <v>渌口主城区雨污分流改造工程</v>
          </cell>
          <cell r="G259" t="str">
            <v>市政工程</v>
          </cell>
          <cell r="H259" t="str">
            <v>湖南联合工程管理有限公司</v>
          </cell>
          <cell r="I259" t="str">
            <v>周志坚</v>
          </cell>
        </row>
        <row r="260">
          <cell r="F260" t="str">
            <v>开福区金霞医疗器械产业园核心区项目7#、8#、垃圾站</v>
          </cell>
          <cell r="G260" t="str">
            <v>市政工程</v>
          </cell>
          <cell r="H260" t="str">
            <v>友谊国际工程咨询股份有限公司</v>
          </cell>
          <cell r="I260" t="str">
            <v>王振威</v>
          </cell>
        </row>
        <row r="261">
          <cell r="F261" t="str">
            <v>双峰县新星城市棚户区改造（二期）及周边配套设施项目第一标段</v>
          </cell>
          <cell r="G261" t="str">
            <v>房屋建筑工程</v>
          </cell>
          <cell r="H261" t="str">
            <v>湖南涟钢工程技术有限公司</v>
          </cell>
          <cell r="I261" t="str">
            <v>胡鑫</v>
          </cell>
        </row>
        <row r="262">
          <cell r="F262" t="str">
            <v>桑植县老观潭停车场综合体项目</v>
          </cell>
          <cell r="G262" t="str">
            <v>其他</v>
          </cell>
          <cell r="H262" t="str">
            <v>湖南享亮项目管理有限公司</v>
          </cell>
          <cell r="I262" t="str">
            <v>皮世文</v>
          </cell>
        </row>
        <row r="263">
          <cell r="F263" t="str">
            <v>麻阳苗族自治县职业中等专业学校产教融合改扩建项目</v>
          </cell>
          <cell r="G263" t="str">
            <v>房屋建筑工程</v>
          </cell>
          <cell r="H263" t="str">
            <v>湖南省怀化市建设工程监理有限公司</v>
          </cell>
          <cell r="I263" t="str">
            <v>贾中南</v>
          </cell>
        </row>
        <row r="264">
          <cell r="F264" t="str">
            <v>凰山路公租房建设项目</v>
          </cell>
          <cell r="G264" t="str">
            <v>房屋建筑工程</v>
          </cell>
          <cell r="H264" t="str">
            <v>湖南鑫正欣工程项目管理有限公司</v>
          </cell>
          <cell r="I264" t="str">
            <v>青猛</v>
          </cell>
        </row>
        <row r="265">
          <cell r="F265" t="str">
            <v>博迈医疗科技（湖南）生产基地项目1#、2#</v>
          </cell>
          <cell r="G265" t="str">
            <v>房屋建筑工程</v>
          </cell>
          <cell r="H265" t="str">
            <v>湖南南方项目管理有限公司</v>
          </cell>
          <cell r="I265" t="str">
            <v>赵骏宏</v>
          </cell>
        </row>
        <row r="266">
          <cell r="F266" t="str">
            <v>双峰县城区排水防涝工程项目（二期）</v>
          </cell>
          <cell r="G266" t="str">
            <v>市政工程</v>
          </cell>
          <cell r="H266" t="str">
            <v>湖南长安项目管理有限公司</v>
          </cell>
          <cell r="I266" t="str">
            <v>谢卫宁</v>
          </cell>
        </row>
        <row r="267">
          <cell r="F267" t="str">
            <v>海棠路（栀子路-樱花路）道路工程</v>
          </cell>
          <cell r="G267" t="str">
            <v>市政工程</v>
          </cell>
          <cell r="H267" t="str">
            <v>湖南大地建设项目管理有限公司</v>
          </cell>
          <cell r="I267" t="str">
            <v>张水林</v>
          </cell>
        </row>
        <row r="268">
          <cell r="F268" t="str">
            <v>涟源市幸福城市棚户区改造罗家佃社区安置房建设项目</v>
          </cell>
          <cell r="G268" t="str">
            <v>房屋建筑工程</v>
          </cell>
          <cell r="H268" t="str">
            <v>湖南勤正项目管理有限公司</v>
          </cell>
          <cell r="I268" t="str">
            <v>戴命根</v>
          </cell>
        </row>
        <row r="269">
          <cell r="F269" t="str">
            <v>开福区金霞医疗器械产业园核心区项目 4#</v>
          </cell>
          <cell r="G269" t="str">
            <v>市政工程</v>
          </cell>
          <cell r="H269" t="str">
            <v>友谊国际工程咨询股份有限公司</v>
          </cell>
          <cell r="I269" t="str">
            <v>王振威</v>
          </cell>
        </row>
        <row r="270">
          <cell r="F270" t="str">
            <v>北湖区华塘临空智能仓储中心（一期）3#厂房</v>
          </cell>
          <cell r="G270" t="str">
            <v>房屋建筑工程</v>
          </cell>
          <cell r="H270" t="str">
            <v>湖南长顺项目管理有限公司</v>
          </cell>
          <cell r="I270" t="str">
            <v>刘光明,周炜</v>
          </cell>
        </row>
        <row r="271">
          <cell r="F271" t="str">
            <v>张家界市沙堤片区贯坪安置点二期（高层一标1#、2#）项目</v>
          </cell>
          <cell r="G271" t="str">
            <v>房屋建筑工程</v>
          </cell>
          <cell r="H271" t="str">
            <v>湖南中升工程项目管理有限公司</v>
          </cell>
          <cell r="I271" t="str">
            <v>吴东鑫</v>
          </cell>
        </row>
        <row r="272">
          <cell r="F272" t="str">
            <v>双峰西部新材料产业园及配套基础设施项目(一期）</v>
          </cell>
          <cell r="G272" t="str">
            <v>房屋建筑工程</v>
          </cell>
          <cell r="H272" t="str">
            <v>湖南省工程建设监理有限公司</v>
          </cell>
          <cell r="I272" t="str">
            <v>刘道良</v>
          </cell>
        </row>
        <row r="273">
          <cell r="F273" t="str">
            <v>廉桥医药工业园中药材质量检测中心项目</v>
          </cell>
          <cell r="G273" t="str">
            <v>市政工程</v>
          </cell>
          <cell r="H273" t="str">
            <v>湖南九方项目管理有限公司</v>
          </cell>
          <cell r="I273" t="str">
            <v>谭永贵</v>
          </cell>
        </row>
        <row r="274">
          <cell r="F274" t="str">
            <v>长沙市望城区人民医院整体搬迁项目</v>
          </cell>
          <cell r="G274" t="str">
            <v>市政工程</v>
          </cell>
          <cell r="H274" t="str">
            <v>中机国际工程设计研究院有限责任公司</v>
          </cell>
          <cell r="I274" t="str">
            <v>彭亮</v>
          </cell>
        </row>
        <row r="275">
          <cell r="F275" t="str">
            <v>柏家塘小区排水雨污分流改造工程</v>
          </cell>
          <cell r="G275" t="str">
            <v>市政工程</v>
          </cell>
          <cell r="H275" t="str">
            <v>湖南方圆工程咨询监理有限公司</v>
          </cell>
          <cell r="I275" t="str">
            <v>谢光启</v>
          </cell>
        </row>
        <row r="276">
          <cell r="F276" t="str">
            <v>冷水江市锡矿山独立工矿区居民避险安置工程（一期）1#、2#、3#、4#栋及配套工程（一标段）</v>
          </cell>
          <cell r="G276" t="str">
            <v>房屋建筑工程</v>
          </cell>
          <cell r="H276" t="str">
            <v>湖南和天工程项目管理有限公司</v>
          </cell>
          <cell r="I276" t="str">
            <v>龚四宁</v>
          </cell>
        </row>
        <row r="277">
          <cell r="F277" t="str">
            <v>旭日楼建设项目</v>
          </cell>
          <cell r="G277" t="str">
            <v>房屋建筑工程</v>
          </cell>
          <cell r="H277" t="str">
            <v>湖南省怀化市建设工程监理有限公司</v>
          </cell>
          <cell r="I277" t="str">
            <v>邹晓雨</v>
          </cell>
        </row>
        <row r="278">
          <cell r="F278" t="str">
            <v>坪塘北片保障性住房（二期）项目（第一标段）</v>
          </cell>
          <cell r="G278" t="str">
            <v>房屋建筑工程</v>
          </cell>
          <cell r="H278" t="str">
            <v>湖南方圆工程咨询监理有限公司</v>
          </cell>
          <cell r="I278" t="str">
            <v>谢重阳</v>
          </cell>
        </row>
        <row r="279">
          <cell r="F279" t="str">
            <v>新田县职业培训建设（实训基地二期）项目食堂宿舍综合楼工程</v>
          </cell>
          <cell r="G279" t="str">
            <v>市政工程</v>
          </cell>
          <cell r="H279" t="str">
            <v>湖南楚嘉工程咨询有限公司</v>
          </cell>
          <cell r="I279" t="str">
            <v>刘小龙,唐君</v>
          </cell>
        </row>
        <row r="280">
          <cell r="F280" t="str">
            <v>西二环（岳麓大道立交节点）交通改善工程(一期)</v>
          </cell>
          <cell r="G280" t="str">
            <v>市政工程</v>
          </cell>
          <cell r="H280" t="str">
            <v>友谊国际工程咨询股份有限公司</v>
          </cell>
          <cell r="I280" t="str">
            <v>王栋</v>
          </cell>
        </row>
        <row r="281">
          <cell r="F281" t="str">
            <v>永州市322国道日升安置小区</v>
          </cell>
          <cell r="G281" t="str">
            <v>房屋建筑工程</v>
          </cell>
          <cell r="H281" t="str">
            <v>湖南华兴建设管理有限公司</v>
          </cell>
          <cell r="I281" t="str">
            <v>邱斌</v>
          </cell>
        </row>
        <row r="282">
          <cell r="F282" t="str">
            <v>慈利县宝都花城小区老旧小区外基础设施配套改造项目</v>
          </cell>
          <cell r="G282" t="str">
            <v>市政工程</v>
          </cell>
          <cell r="H282" t="str">
            <v>张家界诚信项目管理有限公司</v>
          </cell>
          <cell r="I282" t="str">
            <v>田兴杰</v>
          </cell>
        </row>
        <row r="283">
          <cell r="F283" t="str">
            <v>东方红路提质改造工程项目设计、采购、施工（EPC） 总承包（第一标段）</v>
          </cell>
          <cell r="G283" t="str">
            <v>市政工程</v>
          </cell>
          <cell r="H283" t="str">
            <v>湖南长顺项目管理有限公司</v>
          </cell>
          <cell r="I283" t="str">
            <v>王先知</v>
          </cell>
        </row>
        <row r="284">
          <cell r="F284" t="str">
            <v>株洲精邦信息科技有限公司装饰装修工程</v>
          </cell>
          <cell r="G284" t="str">
            <v>房屋建筑工程</v>
          </cell>
          <cell r="H284" t="str">
            <v>湖南南方项目管理有限公司</v>
          </cell>
          <cell r="I284" t="str">
            <v>仇志勇</v>
          </cell>
        </row>
        <row r="285">
          <cell r="F285" t="str">
            <v>株洲渌口区(省级)经济开发区南洲工业园配套设施项目（二期)一株洲渌口区科创产业园项日（标准厂房四期）</v>
          </cell>
          <cell r="G285" t="str">
            <v>房屋建筑工程</v>
          </cell>
          <cell r="H285" t="str">
            <v>株洲建设监理咨询有限责任公司</v>
          </cell>
          <cell r="I285" t="str">
            <v>刘雪华</v>
          </cell>
        </row>
        <row r="286">
          <cell r="F286" t="str">
            <v>长沙高新区欣盛小学建设项目</v>
          </cell>
          <cell r="G286" t="str">
            <v>房屋建筑工程</v>
          </cell>
          <cell r="H286" t="str">
            <v>湖南长顺项目管理有限公司</v>
          </cell>
          <cell r="I286" t="str">
            <v>肖培</v>
          </cell>
        </row>
        <row r="287">
          <cell r="F287" t="str">
            <v>金麟府六期（9#栋及地下室）</v>
          </cell>
          <cell r="G287" t="str">
            <v>房屋建筑工程</v>
          </cell>
          <cell r="H287" t="str">
            <v>浙江中林工程管理有限公司</v>
          </cell>
          <cell r="I287" t="str">
            <v>何书跃</v>
          </cell>
        </row>
        <row r="288">
          <cell r="F288" t="str">
            <v>湖南媒体艺术产业园B1#</v>
          </cell>
          <cell r="G288" t="str">
            <v>房屋建筑工程</v>
          </cell>
          <cell r="H288" t="str">
            <v>友谊国际工程咨询股份有限公司</v>
          </cell>
          <cell r="I288" t="str">
            <v>卢树兵</v>
          </cell>
        </row>
        <row r="289">
          <cell r="F289" t="str">
            <v>怀化市洪江区老年养护院（一期）和桃李园生态体育公园建设项目</v>
          </cell>
          <cell r="G289" t="str">
            <v>房屋建筑工程</v>
          </cell>
          <cell r="H289" t="str">
            <v>湖南省怀化市建设工程监理有限公司</v>
          </cell>
          <cell r="I289" t="str">
            <v>赵小吾</v>
          </cell>
        </row>
        <row r="290">
          <cell r="F290" t="str">
            <v>浏阳长房置业有限公司长房金阳府二期项目(含附属工程)</v>
          </cell>
          <cell r="G290" t="str">
            <v>房屋建筑工程</v>
          </cell>
          <cell r="H290" t="str">
            <v>友谊国际工程咨询股份有限公司</v>
          </cell>
          <cell r="I290" t="str">
            <v>宋力</v>
          </cell>
        </row>
        <row r="291">
          <cell r="F291" t="str">
            <v>湘西北旅游集散中心项目</v>
          </cell>
          <cell r="G291" t="str">
            <v>房屋建筑工程</v>
          </cell>
          <cell r="H291" t="str">
            <v>友谊国际工程咨询股份有限公司</v>
          </cell>
          <cell r="I291" t="str">
            <v>欧阳礼国</v>
          </cell>
        </row>
        <row r="292">
          <cell r="F292" t="str">
            <v>慈利县高桥镇中学中心完小食堂及附属工程建设项目</v>
          </cell>
          <cell r="G292" t="str">
            <v>房屋建筑工程</v>
          </cell>
          <cell r="H292" t="str">
            <v>湖南明泰项目管理有限公司</v>
          </cell>
          <cell r="I292" t="str">
            <v>邓磊</v>
          </cell>
        </row>
        <row r="293">
          <cell r="F293" t="str">
            <v>万信达健康电子科技节能标准厂房二期项目9#栋厂房</v>
          </cell>
          <cell r="G293" t="str">
            <v>房屋建筑工程</v>
          </cell>
          <cell r="H293" t="str">
            <v>郴州云盛建设工程监理有限公司</v>
          </cell>
          <cell r="I293" t="str">
            <v>李志校</v>
          </cell>
        </row>
        <row r="294">
          <cell r="F294" t="str">
            <v>屈原管理区农业科技园C区标准化厂房建设项目（一期）</v>
          </cell>
          <cell r="G294" t="str">
            <v>房屋建筑工程</v>
          </cell>
          <cell r="H294" t="str">
            <v>湖南省经建工程项目管理有限公司</v>
          </cell>
          <cell r="I294" t="str">
            <v>汤成</v>
          </cell>
        </row>
        <row r="295">
          <cell r="F295" t="str">
            <v>汝城县第七中学食堂及学生宿舍楼建设项目</v>
          </cell>
          <cell r="G295" t="str">
            <v>房屋建筑工程</v>
          </cell>
          <cell r="H295" t="str">
            <v>湖南雅江项目管理有限公司</v>
          </cell>
          <cell r="I295" t="str">
            <v>王寰</v>
          </cell>
        </row>
        <row r="296">
          <cell r="F296" t="str">
            <v>人工智能科技园安居工程二期9#-21#、24#垃圾站、二期北大门、二期地下室</v>
          </cell>
          <cell r="G296" t="str">
            <v>房屋建筑工程</v>
          </cell>
          <cell r="H296" t="str">
            <v>湖南长顺项目管理有限公司,友谊国际工程咨询有限公</v>
          </cell>
          <cell r="I296" t="str">
            <v>李君</v>
          </cell>
        </row>
        <row r="297">
          <cell r="F297" t="str">
            <v>邵东经开区双创孵化中心及配套设施建设项目</v>
          </cell>
          <cell r="G297" t="str">
            <v>房屋建筑工程</v>
          </cell>
          <cell r="H297" t="str">
            <v>湖南省工程建设监理有限公司</v>
          </cell>
          <cell r="I297" t="str">
            <v>张治文</v>
          </cell>
        </row>
        <row r="298">
          <cell r="F298" t="str">
            <v>桃源县第二中学新建公租房项目工程总承包</v>
          </cell>
          <cell r="G298" t="str">
            <v>房屋建筑工程</v>
          </cell>
          <cell r="H298" t="str">
            <v>桃源县德源建设监理有限责任公司</v>
          </cell>
          <cell r="I298" t="str">
            <v>钟建平</v>
          </cell>
        </row>
        <row r="299">
          <cell r="F299" t="str">
            <v>方盛康华国际工业园项目二期工程北地块1#倒班楼、2#倒班楼、5#厂房、7#厂房、10#仓库</v>
          </cell>
          <cell r="G299" t="str">
            <v>房屋建筑工程</v>
          </cell>
          <cell r="H299" t="str">
            <v>湖南方圆工程咨询监理有限公司</v>
          </cell>
          <cell r="I299" t="str">
            <v>史海林</v>
          </cell>
        </row>
        <row r="300">
          <cell r="F300" t="str">
            <v>涟源市人民医院新院建设项目</v>
          </cell>
          <cell r="G300" t="str">
            <v>房屋建筑工程</v>
          </cell>
          <cell r="H300" t="str">
            <v>湖南和天工程项目管理有限公司</v>
          </cell>
          <cell r="I300" t="str">
            <v>周鸿彪</v>
          </cell>
        </row>
        <row r="301">
          <cell r="F301" t="str">
            <v>联江府项目（一标段）1#~9#、12#、13#、S2#栋、地下室商业及配套A区、地下室A区</v>
          </cell>
          <cell r="G301" t="str">
            <v>房屋建筑工程</v>
          </cell>
          <cell r="H301" t="str">
            <v>湖南长顺项目管理有限公司</v>
          </cell>
          <cell r="I301" t="str">
            <v>曹帆</v>
          </cell>
        </row>
        <row r="302">
          <cell r="F302" t="str">
            <v>邵阳广益实验学校保障性租赁住房项目</v>
          </cell>
          <cell r="G302" t="str">
            <v>房屋建筑工程</v>
          </cell>
          <cell r="H302" t="str">
            <v>浙江浙坤工程管理有限公司</v>
          </cell>
          <cell r="I302" t="str">
            <v>侯京生</v>
          </cell>
        </row>
        <row r="303">
          <cell r="F303" t="str">
            <v>长沙市妇幼保健院（河西新院）项目（1#-5#栋及地下室）</v>
          </cell>
          <cell r="G303" t="str">
            <v>房屋建筑工程</v>
          </cell>
          <cell r="H303" t="str">
            <v>浙江五洲工程项目管理有限公司</v>
          </cell>
          <cell r="I303" t="str">
            <v>郑向红</v>
          </cell>
        </row>
        <row r="304">
          <cell r="F304" t="str">
            <v>绿地梅溪新里二期（2#、4#、S1#、S2#、地下室二）</v>
          </cell>
          <cell r="G304" t="str">
            <v>房屋建筑工程</v>
          </cell>
          <cell r="H304" t="str">
            <v>湖南省华誉建设工程管理有限责任公司</v>
          </cell>
          <cell r="I304" t="str">
            <v>张志文</v>
          </cell>
        </row>
        <row r="305">
          <cell r="F305" t="str">
            <v>奥莱小镇住宅C区</v>
          </cell>
          <cell r="G305" t="str">
            <v>房屋建筑工程</v>
          </cell>
          <cell r="H305" t="str">
            <v>湖南展望建设项目管理有限公司</v>
          </cell>
          <cell r="I305" t="str">
            <v>余军权</v>
          </cell>
        </row>
        <row r="306">
          <cell r="F306" t="str">
            <v>洞口经济开发区球类产业园标准厂房建设项目一标段</v>
          </cell>
          <cell r="G306" t="str">
            <v>房屋建筑工程</v>
          </cell>
          <cell r="H306" t="str">
            <v>湖南湖大建设监理有限公司</v>
          </cell>
          <cell r="I306" t="str">
            <v>卢伟柏</v>
          </cell>
        </row>
        <row r="307">
          <cell r="F307" t="str">
            <v>莲山路（虹山路-联江路）道路工程</v>
          </cell>
          <cell r="G307" t="str">
            <v>市政工程</v>
          </cell>
          <cell r="H307" t="str">
            <v>友谊国际工程咨询股份有限公司</v>
          </cell>
          <cell r="I307" t="str">
            <v>肖锋</v>
          </cell>
        </row>
        <row r="308">
          <cell r="F308" t="str">
            <v>同升保障房项目</v>
          </cell>
          <cell r="G308" t="str">
            <v>房屋建筑工程</v>
          </cell>
          <cell r="H308" t="str">
            <v>友谊国际工程咨询股份有限公司</v>
          </cell>
          <cell r="I308" t="str">
            <v>陈扬</v>
          </cell>
        </row>
        <row r="309">
          <cell r="F309" t="str">
            <v>花垣县民政局宿舍片区老旧小区配套基础设施改造项目</v>
          </cell>
          <cell r="G309" t="str">
            <v>房屋建筑工程</v>
          </cell>
          <cell r="H309" t="str">
            <v>湘西鑫诚工程管理咨询有限公司</v>
          </cell>
          <cell r="I309" t="str">
            <v>伍章炎</v>
          </cell>
        </row>
        <row r="310">
          <cell r="F310" t="str">
            <v>雷锋-延农220千伏电力隧道工程项目</v>
          </cell>
          <cell r="G310" t="str">
            <v>市政工程</v>
          </cell>
          <cell r="H310" t="str">
            <v>友谊国际工程咨询股份有限公司</v>
          </cell>
          <cell r="I310" t="str">
            <v>李勇</v>
          </cell>
        </row>
        <row r="311">
          <cell r="F311" t="str">
            <v>临湘市云湖公租房（工业园小区）建设项目</v>
          </cell>
          <cell r="G311" t="str">
            <v>房屋建筑工程</v>
          </cell>
          <cell r="H311" t="str">
            <v>湖南湘建项目管理有限公司</v>
          </cell>
          <cell r="I311" t="str">
            <v>戴华武</v>
          </cell>
        </row>
        <row r="312">
          <cell r="F312" t="str">
            <v>观音湖路（红学路-巴溪大道）道路工程</v>
          </cell>
          <cell r="G312" t="str">
            <v>市政工程</v>
          </cell>
          <cell r="H312" t="str">
            <v>湖南凯天项目管理有限公司</v>
          </cell>
          <cell r="I312" t="str">
            <v>刘颖峰</v>
          </cell>
        </row>
        <row r="313">
          <cell r="F313" t="str">
            <v>娄底技师学院综合实训基地及配套设施建设项目</v>
          </cell>
          <cell r="G313" t="str">
            <v>房屋建筑工程</v>
          </cell>
          <cell r="H313" t="str">
            <v>湖南雁城建设咨询有限公司</v>
          </cell>
          <cell r="I313" t="str">
            <v>龙建奇</v>
          </cell>
        </row>
        <row r="314">
          <cell r="F314" t="str">
            <v>金茂东山湾A70地块（金茂长沙国际社区）13#-17#栋、S5#栋、地下室</v>
          </cell>
          <cell r="G314" t="str">
            <v>房屋建筑工程</v>
          </cell>
          <cell r="H314" t="str">
            <v>友谊国际工程咨询股份有限公司</v>
          </cell>
          <cell r="I314" t="str">
            <v>肖洪鸣</v>
          </cell>
        </row>
        <row r="315">
          <cell r="F315" t="str">
            <v>南岳区湘江引水水厂（加压泵站）及管网建设工程（一期）设计施工总承包（EPC）</v>
          </cell>
          <cell r="G315" t="str">
            <v>市政工程</v>
          </cell>
          <cell r="H315" t="str">
            <v>湖南雁城建设咨询有限公司</v>
          </cell>
          <cell r="I315" t="str">
            <v>陈志敏,袁佐新,周三保</v>
          </cell>
        </row>
        <row r="316">
          <cell r="F316" t="str">
            <v>长沙县星沙文化公园地下停车场项目</v>
          </cell>
          <cell r="G316" t="str">
            <v>房屋建筑工程</v>
          </cell>
          <cell r="H316" t="str">
            <v>湖南长顺项目管理有限公司</v>
          </cell>
          <cell r="I316" t="str">
            <v>田晖</v>
          </cell>
        </row>
        <row r="317">
          <cell r="F317" t="str">
            <v>长沙经开区三一智联重卡及人民东路两厢片区产业综合开发及基础设施配套建设（思源路等五条道路）  设计施工总承包（三一路、黄龙北路、木鱼山路、东十路提质、思源路）项目</v>
          </cell>
          <cell r="G317" t="str">
            <v>市政工程</v>
          </cell>
          <cell r="H317" t="str">
            <v>友谊国际工程咨询有限公司</v>
          </cell>
          <cell r="I317" t="str">
            <v>周支昊</v>
          </cell>
        </row>
        <row r="318">
          <cell r="F318" t="str">
            <v>长沙市实验小学北校区综合楼建设项目</v>
          </cell>
          <cell r="G318" t="str">
            <v>房屋建筑工程</v>
          </cell>
          <cell r="H318" t="str">
            <v>友谊国际工程咨询股份有限公司</v>
          </cell>
          <cell r="I318" t="str">
            <v>黎星星</v>
          </cell>
        </row>
        <row r="319">
          <cell r="F319" t="str">
            <v>梅溪名邸1#、2#栋及地下室工程</v>
          </cell>
          <cell r="G319" t="str">
            <v>房屋建筑工程</v>
          </cell>
          <cell r="H319" t="str">
            <v>湖南方圆工程咨询监理有限公司</v>
          </cell>
          <cell r="I319" t="str">
            <v>陈志平</v>
          </cell>
        </row>
        <row r="320">
          <cell r="F320" t="str">
            <v>绥宁县长铺镇二期棚户区机械厂农机公司片区安置房及社会停车场工程项目设计、采购、施工一体化总承包（EPC）</v>
          </cell>
          <cell r="G320" t="str">
            <v>房屋建筑工程</v>
          </cell>
          <cell r="H320" t="str">
            <v>湖南顺泰工程监理有限公司</v>
          </cell>
          <cell r="I320" t="str">
            <v>肖涛</v>
          </cell>
        </row>
        <row r="321">
          <cell r="F321" t="str">
            <v>南县城乡供水一体化（净水厂工程）建设项目</v>
          </cell>
          <cell r="G321" t="str">
            <v>市政工程</v>
          </cell>
          <cell r="H321" t="str">
            <v>长沙工程建设项目管理有限责任公司</v>
          </cell>
          <cell r="I321" t="str">
            <v>禹少源</v>
          </cell>
        </row>
        <row r="322">
          <cell r="F322" t="str">
            <v>干杉墓地二期（含公共厕所）</v>
          </cell>
          <cell r="G322" t="str">
            <v>房屋建筑工程</v>
          </cell>
          <cell r="H322" t="str">
            <v>湖南湖大建设监理有限公司</v>
          </cell>
          <cell r="I322" t="str">
            <v>曾俊</v>
          </cell>
        </row>
        <row r="323">
          <cell r="F323" t="str">
            <v>长沙市第三工人文化宫±0.000以上及室外工程</v>
          </cell>
          <cell r="G323" t="str">
            <v>房屋建筑工程</v>
          </cell>
          <cell r="H323" t="str">
            <v>湖南湖大建设监理有限公司,湖南湖大土木建筑工程检测有限公司,湖南智谋规划工程设计咨询有限责任公司,湖南建科工程项目管理有</v>
          </cell>
          <cell r="I323" t="str">
            <v>梁杰</v>
          </cell>
        </row>
        <row r="324">
          <cell r="F324" t="str">
            <v>金茂·如茂苑住宅G18#-G19#栋、G23#-G28#栋及地下室项目新建工程</v>
          </cell>
          <cell r="G324" t="str">
            <v>房屋建筑工程</v>
          </cell>
          <cell r="H324" t="str">
            <v>友谊国际工程咨询股份有限公司</v>
          </cell>
          <cell r="I324" t="str">
            <v>彭哲</v>
          </cell>
        </row>
        <row r="325">
          <cell r="F325" t="str">
            <v>浏阳永通永迪比亚迪4S店新建项目</v>
          </cell>
          <cell r="G325" t="str">
            <v>房屋建筑工程</v>
          </cell>
          <cell r="H325" t="str">
            <v>湖南拓天工程项目管理有限公司</v>
          </cell>
          <cell r="I325" t="str">
            <v>蒋勇</v>
          </cell>
        </row>
        <row r="326">
          <cell r="F326" t="str">
            <v>星沙产业基地自贸总部大楼</v>
          </cell>
          <cell r="G326" t="str">
            <v>房屋建筑工程</v>
          </cell>
          <cell r="H326" t="str">
            <v>中机国际工程设计研究院有限责任公司</v>
          </cell>
          <cell r="I326" t="str">
            <v>杨征</v>
          </cell>
        </row>
        <row r="327">
          <cell r="F327" t="str">
            <v>热市镇中心小学新建公租房项目</v>
          </cell>
          <cell r="G327" t="str">
            <v>房屋建筑工程</v>
          </cell>
          <cell r="H327" t="str">
            <v>桃源县德源建设监理有限责任公司</v>
          </cell>
          <cell r="I327" t="str">
            <v>田木伯</v>
          </cell>
        </row>
        <row r="328">
          <cell r="F328" t="str">
            <v>益阳职业技术学院社会培训基地建设项目二期（综合实训大楼和教学楼））</v>
          </cell>
          <cell r="G328" t="str">
            <v>房屋建筑工程</v>
          </cell>
          <cell r="H328" t="str">
            <v>益阳瑞安建设工程监理咨询有限公司</v>
          </cell>
          <cell r="I328" t="str">
            <v>张勇</v>
          </cell>
        </row>
        <row r="329">
          <cell r="F329" t="str">
            <v>湖南太阳龙医疗科技有限公司医护系统生产线建设项目生产车间1#</v>
          </cell>
          <cell r="G329" t="str">
            <v>其他</v>
          </cell>
          <cell r="H329" t="str">
            <v>湖南省浏阳市建设监理有限公司</v>
          </cell>
          <cell r="I329" t="str">
            <v>张亮</v>
          </cell>
        </row>
        <row r="330">
          <cell r="F330" t="str">
            <v>永州经开区植提基地标准厂房建设项目（一期）</v>
          </cell>
          <cell r="G330" t="str">
            <v>房屋建筑工程</v>
          </cell>
          <cell r="H330" t="str">
            <v>湖南长顺项目管理有限公司</v>
          </cell>
          <cell r="I330" t="str">
            <v>李金星</v>
          </cell>
        </row>
        <row r="331">
          <cell r="F331" t="str">
            <v>安化县奎溪镇潘家溪研学基地建设项目（地块二）</v>
          </cell>
          <cell r="G331" t="str">
            <v>房屋建筑工程</v>
          </cell>
          <cell r="H331" t="str">
            <v>湖南省中诚项目管理有限公司</v>
          </cell>
          <cell r="I331" t="str">
            <v>胡力子</v>
          </cell>
        </row>
        <row r="332">
          <cell r="F332" t="str">
            <v>翰林苑安置房工程建设项目（三期）15#、18#栋</v>
          </cell>
          <cell r="G332" t="str">
            <v>房屋建筑工程</v>
          </cell>
          <cell r="H332" t="str">
            <v>湖南长顺项目管理有限公司</v>
          </cell>
          <cell r="I332" t="str">
            <v>黄干强</v>
          </cell>
        </row>
        <row r="333">
          <cell r="F333" t="str">
            <v>玫瑰路（枫林路-红枫路）道路工程</v>
          </cell>
          <cell r="G333" t="str">
            <v>市政工程</v>
          </cell>
          <cell r="H333" t="str">
            <v>友谊国际工程咨询股份有限公司</v>
          </cell>
          <cell r="I333" t="str">
            <v>尹利平</v>
          </cell>
        </row>
        <row r="334">
          <cell r="F334" t="str">
            <v>湖南国防工业职业技术学院校区扩建项目（一期）</v>
          </cell>
          <cell r="G334" t="str">
            <v>房屋建筑工程</v>
          </cell>
          <cell r="H334" t="str">
            <v>湖南明泰项目管理有限公司</v>
          </cell>
          <cell r="I334" t="str">
            <v>袁祥兴</v>
          </cell>
        </row>
        <row r="335">
          <cell r="F335" t="str">
            <v>海葱南路（看云路-雪松路）道路工程</v>
          </cell>
          <cell r="G335" t="str">
            <v>市政工程</v>
          </cell>
          <cell r="H335" t="str">
            <v>湖南省农林工业勘察设计研究总院</v>
          </cell>
          <cell r="I335" t="str">
            <v>欧阳卫民</v>
          </cell>
        </row>
        <row r="336">
          <cell r="F336" t="str">
            <v>攸县农村商业银行洞井分理处商住楼工程</v>
          </cell>
          <cell r="G336" t="str">
            <v>房屋建筑工程</v>
          </cell>
          <cell r="H336" t="str">
            <v>攸县建设工程监理有限责任公司</v>
          </cell>
          <cell r="I336" t="str">
            <v>陈政</v>
          </cell>
        </row>
        <row r="337">
          <cell r="F337" t="str">
            <v>湖南浏阳经开区水务股份有限公司仓库建设项目</v>
          </cell>
          <cell r="G337" t="str">
            <v>房屋建筑工程</v>
          </cell>
          <cell r="H337" t="str">
            <v>天鉴国际工程管理有限公司</v>
          </cell>
          <cell r="I337" t="str">
            <v>曾超军</v>
          </cell>
        </row>
        <row r="338">
          <cell r="F338" t="str">
            <v>迪迈智能化矿山科技产业园项目1#、2#、3#栋及地下室</v>
          </cell>
          <cell r="G338" t="str">
            <v>房屋建筑工程</v>
          </cell>
          <cell r="H338" t="str">
            <v>长沙华星建设监理有限公司</v>
          </cell>
          <cell r="I338" t="str">
            <v>廖宏杰</v>
          </cell>
        </row>
        <row r="339">
          <cell r="F339" t="str">
            <v>金龙定向限价商品房配套道路工程（万福路、规划路二）建设项目工程总承包</v>
          </cell>
          <cell r="G339" t="str">
            <v>市政工程</v>
          </cell>
          <cell r="H339" t="str">
            <v>湖南万瑞全过程工程咨询有限公司</v>
          </cell>
          <cell r="I339" t="str">
            <v>刘辉</v>
          </cell>
        </row>
        <row r="340">
          <cell r="F340" t="str">
            <v>长沙苗阳综合楼</v>
          </cell>
          <cell r="G340" t="str">
            <v>房屋建筑工程</v>
          </cell>
          <cell r="H340" t="str">
            <v>湖南省益佳建设监理有限公司</v>
          </cell>
          <cell r="I340" t="str">
            <v>肖尚</v>
          </cell>
        </row>
        <row r="341">
          <cell r="F341" t="str">
            <v> 清风路（石门塘路-联江路）道路工程</v>
          </cell>
          <cell r="G341" t="str">
            <v>市政工程</v>
          </cell>
          <cell r="H341" t="str">
            <v>友谊国际工程咨询股份有限公司</v>
          </cell>
          <cell r="I341" t="str">
            <v>廖金山</v>
          </cell>
        </row>
        <row r="342">
          <cell r="F342" t="str">
            <v>中关村信息谷一期西鼎众合产业园项目</v>
          </cell>
          <cell r="G342" t="str">
            <v>房屋建筑工程</v>
          </cell>
          <cell r="H342" t="str">
            <v>湖南湘科项目管理有限公司</v>
          </cell>
          <cell r="I342" t="str">
            <v>刘翔</v>
          </cell>
        </row>
        <row r="343">
          <cell r="F343" t="str">
            <v>金穗院(二标7#楼)</v>
          </cell>
          <cell r="G343" t="str">
            <v>房屋建筑工程</v>
          </cell>
          <cell r="H343" t="str">
            <v>湖南兴邦建设工程咨询有限公司</v>
          </cell>
          <cell r="I343" t="str">
            <v>马琼辉</v>
          </cell>
        </row>
        <row r="344">
          <cell r="F344" t="str">
            <v>康佳龙湖商业广场项目（1#-4#、6#、15#-16#、S1#-S3#、地下室二）（1#-4#、6#含精装修）</v>
          </cell>
          <cell r="G344" t="str">
            <v>房屋建筑工程</v>
          </cell>
          <cell r="H344" t="str">
            <v>广东华工工程建设监理有限公司</v>
          </cell>
          <cell r="I344" t="str">
            <v>向海军</v>
          </cell>
        </row>
        <row r="345">
          <cell r="F345" t="str">
            <v>长沙经开区明月路（龙华路-春晓路）道路桥梁工程</v>
          </cell>
          <cell r="G345" t="str">
            <v>房屋建筑工程</v>
          </cell>
          <cell r="H345" t="str">
            <v>湖南长顺项目管理有限公司</v>
          </cell>
          <cell r="I345" t="str">
            <v>王菊成</v>
          </cell>
        </row>
        <row r="346">
          <cell r="F346" t="str">
            <v>长沙县人民医院建设项目室外附属工程</v>
          </cell>
          <cell r="G346" t="str">
            <v>其他</v>
          </cell>
          <cell r="H346" t="str">
            <v>湖南和天工程项目管理有限公司</v>
          </cell>
          <cell r="I346" t="str">
            <v>李浩然</v>
          </cell>
        </row>
        <row r="347">
          <cell r="F347" t="str">
            <v>湘潭九华中心医院建设项目</v>
          </cell>
          <cell r="G347" t="str">
            <v>房屋建筑工程</v>
          </cell>
          <cell r="H347" t="str">
            <v>湖南长顺项目管理有限公司</v>
          </cell>
          <cell r="I347" t="str">
            <v>钟晔</v>
          </cell>
        </row>
        <row r="348">
          <cell r="F348" t="str">
            <v>新邵县陈家坊镇棚户区改造配套基础设施二期工程建设项目</v>
          </cell>
          <cell r="G348" t="str">
            <v>市政工程</v>
          </cell>
          <cell r="H348" t="str">
            <v>三亚卓晖投资咨询有限公司</v>
          </cell>
          <cell r="I348" t="str">
            <v>陈夷齐</v>
          </cell>
        </row>
        <row r="349">
          <cell r="F349" t="str">
            <v>九老峰首府（二期）</v>
          </cell>
          <cell r="G349" t="str">
            <v>房屋建筑工程</v>
          </cell>
          <cell r="H349" t="str">
            <v>湖南五岭建设项目管理有限公司</v>
          </cell>
          <cell r="I349" t="str">
            <v>何雪刚</v>
          </cell>
        </row>
        <row r="350">
          <cell r="F350" t="str">
            <v>周南梅溪湖小学教学楼扩建辅助用房项目</v>
          </cell>
          <cell r="G350" t="str">
            <v>房屋建筑工程</v>
          </cell>
          <cell r="H350" t="str">
            <v>中南水务科技有限公司</v>
          </cell>
          <cell r="I350" t="str">
            <v>李晋</v>
          </cell>
        </row>
        <row r="351">
          <cell r="F351" t="str">
            <v>衡阳县人民医院新院一期工程建设项目</v>
          </cell>
          <cell r="G351" t="str">
            <v>房屋建筑工程</v>
          </cell>
          <cell r="H351" t="str">
            <v>湖南长顺项目管理有限公司</v>
          </cell>
          <cell r="I351" t="str">
            <v>王峰</v>
          </cell>
        </row>
        <row r="352">
          <cell r="F352" t="str">
            <v>双峰县新星棚户区改造（二期）及周边配套设施项目第二标段</v>
          </cell>
          <cell r="G352" t="str">
            <v>房屋建筑工程</v>
          </cell>
          <cell r="H352" t="str">
            <v>湖南涟钢工程技术有限公司</v>
          </cell>
          <cell r="I352" t="str">
            <v>胡鑫</v>
          </cell>
        </row>
        <row r="353">
          <cell r="F353" t="str">
            <v>天悦8-3号地保障性租赁住房项目基础与地下室工程</v>
          </cell>
          <cell r="G353" t="str">
            <v>房屋建筑工程</v>
          </cell>
          <cell r="H353" t="str">
            <v>友谊国际工程咨询股份有限公司</v>
          </cell>
          <cell r="I353" t="str">
            <v>常伟</v>
          </cell>
        </row>
        <row r="354">
          <cell r="F354" t="str">
            <v>道县老城区老旧小区改造及配套基础设施建设项目二期</v>
          </cell>
          <cell r="G354" t="str">
            <v>市政工程</v>
          </cell>
          <cell r="H354" t="str">
            <v>湖南东泰工程项目管理有限公司</v>
          </cell>
          <cell r="I354" t="str">
            <v>沈小朔,覃道荣</v>
          </cell>
        </row>
        <row r="355">
          <cell r="F355" t="str">
            <v>涟源市福源东路II段和书院路建设工程项目</v>
          </cell>
          <cell r="G355" t="str">
            <v>市政工程</v>
          </cell>
          <cell r="H355" t="str">
            <v>湖南明泰项目管理有限公司</v>
          </cell>
          <cell r="I355" t="str">
            <v>戴命根,朱芙蓉</v>
          </cell>
        </row>
        <row r="356">
          <cell r="F356" t="str">
            <v>中联重科高空作业机械智能制造项目（臂式结构件厂房车间一、二、臂式装调厂房车间一、二、试验棚、供气站、化学品库、地下车库、剪叉结构件厂房、装调厂房、调试发运厂房、检测厂房、成品发运棚调试棚固废站油化站）</v>
          </cell>
          <cell r="G356" t="str">
            <v>房屋建筑工程</v>
          </cell>
          <cell r="H356" t="str">
            <v>湖南长顺项目管理有限公司</v>
          </cell>
          <cell r="I356" t="str">
            <v>彭云</v>
          </cell>
        </row>
        <row r="357">
          <cell r="F357" t="str">
            <v>深业麓溪云境项目（住宅地块1-20栋及地下室、商业地块1-3栋及地下室)</v>
          </cell>
          <cell r="G357" t="str">
            <v>房屋建筑工程</v>
          </cell>
          <cell r="H357" t="str">
            <v>友谊国际工程咨询股份有限公司</v>
          </cell>
          <cell r="I357" t="str">
            <v>王勇</v>
          </cell>
        </row>
        <row r="358">
          <cell r="F358" t="str">
            <v>长沙银行股份有限公司华龙支行室内装修工程</v>
          </cell>
          <cell r="G358" t="str">
            <v>其他</v>
          </cell>
          <cell r="H358" t="str">
            <v>湖南湘沙项目管理有限公司</v>
          </cell>
          <cell r="I358" t="str">
            <v>贺赛,张益龙</v>
          </cell>
        </row>
        <row r="359">
          <cell r="F359" t="str">
            <v>长沙高新区雷锋真人桥中学新建项目</v>
          </cell>
          <cell r="G359" t="str">
            <v>房屋建筑工程</v>
          </cell>
          <cell r="H359" t="str">
            <v>湖南长顺项目管理有限公司</v>
          </cell>
          <cell r="I359" t="str">
            <v>范文俊</v>
          </cell>
        </row>
        <row r="360">
          <cell r="F360" t="str">
            <v>新田县城乡供水一体化综合项目一期工程（一阶段）</v>
          </cell>
          <cell r="G360" t="str">
            <v>市政工程</v>
          </cell>
          <cell r="H360" t="str">
            <v>湖南省工程建设监理有限公司</v>
          </cell>
          <cell r="I360" t="str">
            <v>魏海勇</v>
          </cell>
        </row>
        <row r="361">
          <cell r="F361" t="str">
            <v>岳阳高新技术产业园生物医药产业园(一期)建设项目-湖南科伦青霉素双室袋建设项目</v>
          </cell>
          <cell r="G361" t="str">
            <v>房屋建筑工程</v>
          </cell>
          <cell r="H361" t="str">
            <v>湖南宏远项目管理有限公司</v>
          </cell>
          <cell r="I361" t="str">
            <v>朱厚耀</v>
          </cell>
        </row>
        <row r="362">
          <cell r="F362" t="str">
            <v>长沙科达智能装备股份有限公司隧道施工智能装备制造总部基地项目</v>
          </cell>
          <cell r="G362" t="str">
            <v>房屋建筑工程</v>
          </cell>
          <cell r="H362" t="str">
            <v>湖南湘卓项目管理有限公司</v>
          </cell>
          <cell r="I362" t="str">
            <v>何义武</v>
          </cell>
        </row>
        <row r="363">
          <cell r="F363" t="str">
            <v>长沙经开区产业员工生活配套园PPP项目（二、三期）14#-26#栋、北面门卫室、西面门卫室、地下室工程</v>
          </cell>
          <cell r="G363" t="str">
            <v>市政工程</v>
          </cell>
          <cell r="H363" t="str">
            <v>湖南长顺项目管理有限公司</v>
          </cell>
          <cell r="I363" t="str">
            <v>徐光宏</v>
          </cell>
        </row>
        <row r="364">
          <cell r="F364" t="str">
            <v>芙蓉自贸大厦项目基坑支护工程</v>
          </cell>
          <cell r="G364" t="str">
            <v>房屋建筑工程</v>
          </cell>
          <cell r="H364" t="str">
            <v>湖南和天工程项目管理有限公司</v>
          </cell>
          <cell r="I364" t="str">
            <v>钟武</v>
          </cell>
        </row>
        <row r="365">
          <cell r="F365" t="str">
            <v>怀化市溆浦县【省级】工业集中区红花园工业园二期标准厂房及配套设施建设项目（南区）第五标段</v>
          </cell>
          <cell r="G365" t="str">
            <v>房屋建筑工程</v>
          </cell>
          <cell r="H365" t="str">
            <v>湖南省怀化市建设工程监理有限公司</v>
          </cell>
          <cell r="I365" t="str">
            <v>罗孝清</v>
          </cell>
        </row>
        <row r="366">
          <cell r="F366" t="str">
            <v>和森路（K0+000-K1+240）配套工程</v>
          </cell>
          <cell r="G366" t="str">
            <v>市政工程</v>
          </cell>
          <cell r="H366" t="str">
            <v>湖南方圆工程咨询监理有限公司</v>
          </cell>
          <cell r="I366" t="str">
            <v>欧阳跃争</v>
          </cell>
        </row>
        <row r="367">
          <cell r="F367" t="str">
            <v>怀化市鹤城区妇幼保健院扩建综合楼项目</v>
          </cell>
          <cell r="G367" t="str">
            <v>房屋建筑工程</v>
          </cell>
          <cell r="H367" t="str">
            <v>怀化正诚项目管理有限公司</v>
          </cell>
          <cell r="I367" t="str">
            <v>田应场</v>
          </cell>
        </row>
        <row r="368">
          <cell r="F368" t="str">
            <v>望城区第六中学教师周转房新建项目</v>
          </cell>
          <cell r="G368" t="str">
            <v>房屋建筑工程</v>
          </cell>
          <cell r="H368" t="str">
            <v>长沙建工工程监理有限责任公司</v>
          </cell>
          <cell r="I368" t="str">
            <v>何再新</v>
          </cell>
        </row>
        <row r="369">
          <cell r="F369" t="str">
            <v>邵东市老旧小区改造及小区外配套基础设施建设项目（一期工程）新辉路（两塘路-邵东大道）</v>
          </cell>
          <cell r="G369" t="str">
            <v>房屋建筑工程</v>
          </cell>
          <cell r="H369" t="str">
            <v>湖南盛祥工程项目管理有限公司</v>
          </cell>
          <cell r="I369" t="str">
            <v>李志辉</v>
          </cell>
        </row>
        <row r="370">
          <cell r="F370" t="str">
            <v>洋湖片区城市环境整治工程（一期、二期）项目二标设计施工总承包</v>
          </cell>
          <cell r="G370" t="str">
            <v>市政工程</v>
          </cell>
          <cell r="H370" t="str">
            <v>湖南长顺项目管理有限公司</v>
          </cell>
          <cell r="I370" t="str">
            <v>庞玉喜</v>
          </cell>
        </row>
        <row r="371">
          <cell r="F371" t="str">
            <v>春联小学建设项目.</v>
          </cell>
          <cell r="G371" t="str">
            <v>房屋建筑工程</v>
          </cell>
          <cell r="H371" t="str">
            <v>攸县建设工程监理有限责任公司</v>
          </cell>
          <cell r="I371" t="str">
            <v>陈文平</v>
          </cell>
        </row>
        <row r="372">
          <cell r="F372" t="str">
            <v>隆回县城区域学前教育二期工程站前学校建设项目</v>
          </cell>
          <cell r="G372" t="str">
            <v>房屋建筑工程</v>
          </cell>
          <cell r="H372" t="str">
            <v>衡阳南华项目管理咨询有限公司</v>
          </cell>
          <cell r="I372" t="str">
            <v>龙权</v>
          </cell>
        </row>
        <row r="373">
          <cell r="F373" t="str">
            <v>渌口区第五中学学生宿舍楼重建工程</v>
          </cell>
          <cell r="G373" t="str">
            <v>房屋建筑工程</v>
          </cell>
          <cell r="H373" t="str">
            <v>株洲湘建监理有限责任公司</v>
          </cell>
          <cell r="I373" t="str">
            <v>刘彩君</v>
          </cell>
        </row>
        <row r="374">
          <cell r="F374" t="str">
            <v>怀化市精神卫生康复中心（第二福利院）建设项目</v>
          </cell>
          <cell r="G374" t="str">
            <v>房屋建筑工程</v>
          </cell>
          <cell r="H374" t="str">
            <v>怀化正诚项目管理有限公司</v>
          </cell>
          <cell r="I374" t="str">
            <v>赵建华</v>
          </cell>
        </row>
        <row r="375">
          <cell r="F375" t="str">
            <v>湖南望新锦璨商业中心项目</v>
          </cell>
          <cell r="G375" t="str">
            <v>房屋建筑工程</v>
          </cell>
          <cell r="H375" t="str">
            <v>湖南华兴建设管理有限公司</v>
          </cell>
          <cell r="I375" t="str">
            <v>韩丽华</v>
          </cell>
        </row>
        <row r="376">
          <cell r="F376" t="str">
            <v>蓝天路（联江路-莲坪路）道路工程</v>
          </cell>
          <cell r="G376" t="str">
            <v>市政工程</v>
          </cell>
          <cell r="H376" t="str">
            <v>友谊国际工程咨询股份有限公司</v>
          </cell>
          <cell r="I376" t="str">
            <v>张雨</v>
          </cell>
        </row>
        <row r="377">
          <cell r="F377" t="str">
            <v>永顺县人民医院传染病楼和应急救治、信息化中心建设项目</v>
          </cell>
          <cell r="G377" t="str">
            <v>房屋建筑工程</v>
          </cell>
          <cell r="H377" t="str">
            <v>长沙华星建设监理有限公司</v>
          </cell>
          <cell r="I377" t="str">
            <v>洪旺</v>
          </cell>
        </row>
        <row r="378">
          <cell r="F378" t="str">
            <v>长沙斯瑞机械有限公司-4#生产车间</v>
          </cell>
          <cell r="G378" t="str">
            <v>房屋建筑工程</v>
          </cell>
          <cell r="H378" t="str">
            <v>湖南省益佳建设监理有限公司</v>
          </cell>
          <cell r="I378" t="str">
            <v>贺鹏华</v>
          </cell>
        </row>
        <row r="379">
          <cell r="F379" t="str">
            <v>怀化经开区承接产业转移示范园项目二期</v>
          </cell>
          <cell r="G379" t="str">
            <v>房屋建筑工程</v>
          </cell>
          <cell r="H379" t="str">
            <v>湖南省怀化市建设工程监理有限公司</v>
          </cell>
          <cell r="I379" t="str">
            <v>肖晓雷</v>
          </cell>
        </row>
        <row r="380">
          <cell r="F380" t="str">
            <v>娄底经济技术开发区双创多层标准厂房（新材料孵化器）建设项目（一期）西区</v>
          </cell>
          <cell r="G380" t="str">
            <v>房屋建筑工程</v>
          </cell>
          <cell r="H380" t="str">
            <v>大洲设计咨询集团有限公司</v>
          </cell>
          <cell r="I380" t="str">
            <v>贺杰</v>
          </cell>
        </row>
        <row r="381">
          <cell r="F381" t="str">
            <v>芙蓉生态新城二号安置小区（二期）F地块项目</v>
          </cell>
          <cell r="G381" t="str">
            <v>房屋建筑工程</v>
          </cell>
          <cell r="H381" t="str">
            <v>长沙升华建设项目管理有限公司</v>
          </cell>
          <cell r="I381" t="str">
            <v>邹锦辉</v>
          </cell>
        </row>
        <row r="382">
          <cell r="F382" t="str">
            <v>方盛康华国际工业园项目二期工程南地块1#2#3#厂房、4#仓库、5#仓库、6#仓库、门卫1、门卫2</v>
          </cell>
          <cell r="G382" t="str">
            <v>房屋建筑工程</v>
          </cell>
          <cell r="H382" t="str">
            <v>湖南方圆工程咨询监理有限公司</v>
          </cell>
          <cell r="I382" t="str">
            <v>史海林</v>
          </cell>
        </row>
        <row r="383">
          <cell r="F383" t="str">
            <v>长沙望城区雷锋街道卫生服务中心配套设施建设项目</v>
          </cell>
          <cell r="G383" t="str">
            <v>房屋建筑工程</v>
          </cell>
          <cell r="H383" t="str">
            <v>湖南省工程建设监理有限公司</v>
          </cell>
          <cell r="I383" t="str">
            <v>朱杰辉</v>
          </cell>
        </row>
        <row r="384">
          <cell r="F384" t="str">
            <v>舜皇城C、F区2#3#4#栋</v>
          </cell>
          <cell r="G384" t="str">
            <v>房屋建筑工程</v>
          </cell>
          <cell r="H384" t="str">
            <v>湖南杰灵项目管理有限公司</v>
          </cell>
          <cell r="I384" t="str">
            <v>龚孝勇</v>
          </cell>
        </row>
        <row r="385">
          <cell r="F385" t="str">
            <v>永定区后坪中学综合楼建设项目</v>
          </cell>
          <cell r="G385" t="str">
            <v>房屋建筑工程</v>
          </cell>
          <cell r="H385" t="str">
            <v>株洲建设监理咨询有限责任公司</v>
          </cell>
          <cell r="I385" t="str">
            <v>唐文斌</v>
          </cell>
        </row>
        <row r="386">
          <cell r="F386" t="str">
            <v>和意●芙蓉学府B区一期建设工程</v>
          </cell>
          <cell r="G386" t="str">
            <v>房屋建筑工程</v>
          </cell>
          <cell r="H386" t="str">
            <v>衡阳市建设工程监理有限公司</v>
          </cell>
          <cell r="I386" t="str">
            <v>吴爱军</v>
          </cell>
        </row>
        <row r="387">
          <cell r="F387" t="str">
            <v>国网湖南娄底双峰县供电公司甘棠供电所生产检修用房项目</v>
          </cell>
          <cell r="G387" t="str">
            <v>房屋建筑工程</v>
          </cell>
          <cell r="H387" t="str">
            <v>湖南明泰项目管理有限公司</v>
          </cell>
          <cell r="I387" t="str">
            <v>姜威,刘维高</v>
          </cell>
        </row>
        <row r="388">
          <cell r="F388" t="str">
            <v>桂东县东城区市政道路建设工程（一期）</v>
          </cell>
          <cell r="G388" t="str">
            <v>市政工程</v>
          </cell>
          <cell r="H388" t="str">
            <v>湖南天福项目管理有限公司</v>
          </cell>
          <cell r="I388" t="str">
            <v>张凯,朱永刚</v>
          </cell>
        </row>
        <row r="389">
          <cell r="F389" t="str">
            <v>祁阳一中周边棚户区改造工程项目</v>
          </cell>
          <cell r="G389" t="str">
            <v>房屋建筑工程</v>
          </cell>
          <cell r="H389" t="str">
            <v>湖南方圆工程咨询监理有限公司</v>
          </cell>
          <cell r="I389" t="str">
            <v>李广琳</v>
          </cell>
        </row>
        <row r="390">
          <cell r="F390" t="str">
            <v>中国石化销售股份有限公司湖南石油分公司益阳油库迁建工程</v>
          </cell>
          <cell r="G390" t="str">
            <v>其他</v>
          </cell>
          <cell r="H390" t="str">
            <v>湖南和天工程项目管理有限公司</v>
          </cell>
          <cell r="I390" t="str">
            <v>阳光华</v>
          </cell>
        </row>
        <row r="391">
          <cell r="F391" t="str">
            <v>友阿悦玺建设项目13A#栋及地下室</v>
          </cell>
          <cell r="G391" t="str">
            <v>房屋建筑工程</v>
          </cell>
          <cell r="H391" t="str">
            <v>友谊国际工程咨询股份有限公司</v>
          </cell>
          <cell r="I391" t="str">
            <v>陈建宇</v>
          </cell>
        </row>
        <row r="392">
          <cell r="F392" t="str">
            <v>巡鹰低碳产业园（二期）</v>
          </cell>
          <cell r="G392" t="str">
            <v>房屋建筑工程</v>
          </cell>
          <cell r="H392" t="str">
            <v>远诚工程咨询有限公司</v>
          </cell>
          <cell r="I392" t="str">
            <v>周亚婷</v>
          </cell>
        </row>
        <row r="393">
          <cell r="F393" t="str">
            <v>桑植县龙潭坪区域敬老院项目</v>
          </cell>
          <cell r="G393" t="str">
            <v>房屋建筑工程</v>
          </cell>
          <cell r="H393" t="str">
            <v>张家界市建设监理有限责任公司</v>
          </cell>
          <cell r="I393" t="str">
            <v>谷华军</v>
          </cell>
        </row>
        <row r="394">
          <cell r="F394" t="str">
            <v>吉首市司法业务用房局部装修及配套附属设施建设项目</v>
          </cell>
          <cell r="G394" t="str">
            <v>房屋建筑工程</v>
          </cell>
          <cell r="H394" t="str">
            <v>福锦国际咨询有限公司</v>
          </cell>
          <cell r="I394" t="str">
            <v>常海</v>
          </cell>
        </row>
        <row r="395">
          <cell r="F395" t="str">
            <v>湖南昆仑置业有限公司昆仑·滨河世家（二期）建设项目</v>
          </cell>
          <cell r="G395" t="str">
            <v>房屋建筑工程</v>
          </cell>
          <cell r="H395" t="str">
            <v>长沙政和工程项目管理有限公司</v>
          </cell>
          <cell r="I395" t="str">
            <v>汤崇良</v>
          </cell>
        </row>
        <row r="396">
          <cell r="F396" t="str">
            <v>衡阳市公安局高新开发区分局业务技术用房建设项目</v>
          </cell>
          <cell r="G396" t="str">
            <v>房屋建筑工程</v>
          </cell>
          <cell r="H396" t="str">
            <v>深圳市恒浩建工程项目管理有限公司</v>
          </cell>
          <cell r="I396" t="str">
            <v>陈中泽,王迅</v>
          </cell>
        </row>
        <row r="397">
          <cell r="F397" t="str">
            <v>龙柏路（栀子路-樱花路）道路工程</v>
          </cell>
          <cell r="G397" t="str">
            <v>市政工程</v>
          </cell>
          <cell r="H397" t="str">
            <v>湖南湖大建设监理有限公司</v>
          </cell>
          <cell r="I397" t="str">
            <v>黄建国</v>
          </cell>
        </row>
        <row r="398">
          <cell r="F398" t="str">
            <v>张家界市永定区残疾人康复中心建设项目</v>
          </cell>
          <cell r="G398" t="str">
            <v>房屋建筑工程</v>
          </cell>
          <cell r="H398" t="str">
            <v>湖南中屹项目管理有限公司</v>
          </cell>
          <cell r="I398" t="str">
            <v>杜鑫</v>
          </cell>
        </row>
        <row r="399">
          <cell r="F399" t="str">
            <v>黄桥大道城市化改造（长兴路-金洲大道）主道和东辅道道路工程</v>
          </cell>
          <cell r="G399" t="str">
            <v>市政工程</v>
          </cell>
          <cell r="H399" t="str">
            <v>友谊国际工程咨询股份有限公司</v>
          </cell>
          <cell r="I399" t="str">
            <v>陈智文</v>
          </cell>
        </row>
        <row r="400">
          <cell r="F400" t="str">
            <v>洋湖片区地下管网修复工程</v>
          </cell>
          <cell r="G400" t="str">
            <v>市政工程</v>
          </cell>
          <cell r="H400" t="str">
            <v>湖南长顺项目管理有限公司</v>
          </cell>
          <cell r="I400" t="str">
            <v>黄维界</v>
          </cell>
        </row>
        <row r="401">
          <cell r="F401" t="str">
            <v>麻阳长河城北幼儿园建设项目</v>
          </cell>
          <cell r="G401" t="str">
            <v>房屋建筑工程</v>
          </cell>
          <cell r="H401" t="str">
            <v>泾清项目管理有限公司</v>
          </cell>
          <cell r="I401" t="str">
            <v>李凡友</v>
          </cell>
        </row>
        <row r="402">
          <cell r="F402" t="str">
            <v>鲲鹏恭园府4-7#栋</v>
          </cell>
          <cell r="G402" t="str">
            <v>房屋建筑工程</v>
          </cell>
          <cell r="H402" t="str">
            <v>湖南省怀化市建设工程监理有限公司</v>
          </cell>
          <cell r="I402" t="str">
            <v>何冬华</v>
          </cell>
        </row>
        <row r="403">
          <cell r="F403" t="str">
            <v>桃源县枫树维吾尔族回族乡中学新建公租房项目</v>
          </cell>
          <cell r="G403" t="str">
            <v>房屋建筑工程</v>
          </cell>
          <cell r="H403" t="str">
            <v>桃源县德源建设监理有限责任公司</v>
          </cell>
          <cell r="I403" t="str">
            <v>高翔</v>
          </cell>
        </row>
        <row r="404">
          <cell r="F404" t="str">
            <v>武陵山区现代农产品加工出口示范区标准化厂房建设项目</v>
          </cell>
          <cell r="G404" t="str">
            <v>房屋建筑工程</v>
          </cell>
          <cell r="H404" t="str">
            <v>湖南方圆工程咨询监理有限公司</v>
          </cell>
          <cell r="I404" t="str">
            <v>吴成俊</v>
          </cell>
        </row>
        <row r="405">
          <cell r="F405" t="str">
            <v>衡山县开云南路A2组团4#、5#栋及地下室建筑安装工程</v>
          </cell>
          <cell r="G405" t="str">
            <v>房屋建筑工程</v>
          </cell>
          <cell r="H405" t="str">
            <v>湖南鸿业工程项目管理有限公司</v>
          </cell>
          <cell r="I405" t="str">
            <v>张亚军</v>
          </cell>
        </row>
        <row r="406">
          <cell r="F406" t="str">
            <v>万锦棠湾二期建设项目（b#栋、6#-14#栋、17#栋及地下室）</v>
          </cell>
          <cell r="G406" t="str">
            <v>房屋建筑工程</v>
          </cell>
          <cell r="H406" t="str">
            <v>株洲市新凯工程建设监理有限责任公司</v>
          </cell>
          <cell r="I406" t="str">
            <v>易超</v>
          </cell>
        </row>
        <row r="407">
          <cell r="F407" t="str">
            <v>保靖县中医院业务综合楼扩建项目</v>
          </cell>
          <cell r="G407" t="str">
            <v>房屋建筑工程</v>
          </cell>
          <cell r="H407" t="str">
            <v>天鉴国际工程管理有限公司</v>
          </cell>
          <cell r="I407" t="str">
            <v>孔寿军</v>
          </cell>
        </row>
        <row r="408">
          <cell r="F408" t="str">
            <v>花垣县人民医院医技综合楼</v>
          </cell>
          <cell r="G408" t="str">
            <v>房屋建筑工程</v>
          </cell>
          <cell r="H408" t="str">
            <v>天鉴国际工程管理有限公司</v>
          </cell>
          <cell r="I408" t="str">
            <v>龙登学</v>
          </cell>
        </row>
        <row r="409">
          <cell r="F409" t="str">
            <v>双峰县犁头嘴水厂及城区给水管网改扩建工程（水厂部分）</v>
          </cell>
          <cell r="G409" t="str">
            <v>市政工程</v>
          </cell>
          <cell r="H409" t="str">
            <v>湖南省工程建设监理有限公司</v>
          </cell>
          <cell r="I409" t="str">
            <v>刘道良,刘增铁,彭喜连</v>
          </cell>
        </row>
        <row r="410">
          <cell r="F410" t="str">
            <v>澧县消防特勤站与战勤保障站合建项目</v>
          </cell>
          <cell r="G410" t="str">
            <v>房屋建筑工程</v>
          </cell>
          <cell r="H410" t="str">
            <v>常德市佳顺建设咨询监理有限公司</v>
          </cell>
          <cell r="I410" t="str">
            <v>吴学平</v>
          </cell>
        </row>
        <row r="411">
          <cell r="F411" t="str">
            <v>慈利县妇幼保健院整体搬迁项目</v>
          </cell>
          <cell r="G411" t="str">
            <v>房屋建筑工程</v>
          </cell>
          <cell r="H411" t="str">
            <v>湖南方圆工程咨询监理有限公司</v>
          </cell>
          <cell r="I411" t="str">
            <v>谭国强</v>
          </cell>
        </row>
        <row r="412">
          <cell r="F412" t="str">
            <v>衡南县第五人民医院改扩建项目</v>
          </cell>
          <cell r="G412" t="str">
            <v>房屋建筑工程</v>
          </cell>
          <cell r="H412" t="str">
            <v>湖南华禹工程项目管理有限公司</v>
          </cell>
          <cell r="I412" t="str">
            <v>胡弢</v>
          </cell>
        </row>
        <row r="413">
          <cell r="F413" t="str">
            <v>中联智慧产业城办公与研发中心项目</v>
          </cell>
          <cell r="G413" t="str">
            <v>房屋建筑工程</v>
          </cell>
          <cell r="H413" t="str">
            <v>湖南和天工程项目管理有限公司</v>
          </cell>
          <cell r="I413" t="str">
            <v>喻青桥</v>
          </cell>
        </row>
        <row r="414">
          <cell r="F414" t="str">
            <v>鹤北新城城中村改造安置区建设项目1期</v>
          </cell>
          <cell r="G414" t="str">
            <v>房屋建筑工程</v>
          </cell>
          <cell r="H414" t="str">
            <v>怀化正诚项目管理有限公司</v>
          </cell>
          <cell r="I414" t="str">
            <v>监理负责人：罗平宇,李启孝</v>
          </cell>
        </row>
        <row r="415">
          <cell r="F415" t="str">
            <v>临空产业孵化平台一期1-7#栋标准厂房、8#栋综合楼、9#栋智能化厂房、垃圾站、地下室</v>
          </cell>
          <cell r="G415" t="str">
            <v>房屋建筑工程</v>
          </cell>
          <cell r="H415" t="str">
            <v>湖南长顺项目管理有限公司,湖南昊坤工程咨询有限公</v>
          </cell>
          <cell r="I415" t="str">
            <v>李军</v>
          </cell>
        </row>
        <row r="416">
          <cell r="F416" t="str">
            <v>永旺梦乐城1#商业及地下室(含幕墙工程)</v>
          </cell>
          <cell r="G416" t="str">
            <v>房屋建筑工程</v>
          </cell>
          <cell r="H416" t="str">
            <v>湖南己太项目管理有限公司</v>
          </cell>
          <cell r="I416" t="str">
            <v>熊岳衡</v>
          </cell>
        </row>
        <row r="417">
          <cell r="F417" t="str">
            <v>湘江学校项目</v>
          </cell>
          <cell r="G417" t="str">
            <v>房屋建筑工程</v>
          </cell>
          <cell r="H417" t="str">
            <v>友谊国际工程咨询股份有限公司</v>
          </cell>
          <cell r="I417" t="str">
            <v>谭鑫</v>
          </cell>
        </row>
        <row r="418">
          <cell r="F418" t="str">
            <v>常德市公共卫生救治中心建设项目-常规传染病中心</v>
          </cell>
          <cell r="G418" t="str">
            <v>房屋建筑工程</v>
          </cell>
          <cell r="H418" t="str">
            <v>天鉴国际工程管理有限公司</v>
          </cell>
          <cell r="I418" t="str">
            <v>陈斌</v>
          </cell>
        </row>
        <row r="419">
          <cell r="F419" t="str">
            <v>岳阳县公安局业务技术用房、荣家湾镇兴园社区公租房北片区及泰安公共停车场建设项目（EPC）</v>
          </cell>
          <cell r="G419" t="str">
            <v>房屋建筑工程</v>
          </cell>
          <cell r="H419" t="str">
            <v>岳阳宏远建设监理有限公司</v>
          </cell>
          <cell r="I419" t="str">
            <v>李菊黄</v>
          </cell>
        </row>
        <row r="420">
          <cell r="F420" t="str">
            <v>福天·翡翠滨江（2#、3#、5#-8#、小区大门、小区开关站及地下室（北块））</v>
          </cell>
          <cell r="G420" t="str">
            <v>房屋建筑工程</v>
          </cell>
          <cell r="H420" t="str">
            <v>湖南华银国际工程设计研究院有限公司</v>
          </cell>
          <cell r="I420" t="str">
            <v>李伟</v>
          </cell>
        </row>
        <row r="421">
          <cell r="F421" t="str">
            <v>永州经开区潇湘苑（安置小区）建设项目及配套工程</v>
          </cell>
          <cell r="G421" t="str">
            <v>房屋建筑工程</v>
          </cell>
          <cell r="H421" t="str">
            <v>湖南长顺项目管理有限公司</v>
          </cell>
          <cell r="I421" t="str">
            <v>周飚</v>
          </cell>
        </row>
        <row r="422">
          <cell r="F422" t="str">
            <v>月亮路（潭州大道-观音湖路）道路工程</v>
          </cell>
          <cell r="G422" t="str">
            <v>市政工程</v>
          </cell>
          <cell r="H422" t="str">
            <v>湖南省工程建设监理有限公司</v>
          </cell>
          <cell r="I422" t="str">
            <v>叶望</v>
          </cell>
        </row>
        <row r="423">
          <cell r="F423" t="str">
            <v>长沙市人民警察学校拆迁还建工程项目</v>
          </cell>
          <cell r="G423" t="str">
            <v>房屋建筑工程</v>
          </cell>
          <cell r="H423" t="str">
            <v>湖南大地建设项目管理有限公司</v>
          </cell>
          <cell r="I423" t="str">
            <v>熊双明</v>
          </cell>
        </row>
        <row r="424">
          <cell r="F424" t="str">
            <v>支路八（振华路-金海路）道路工程</v>
          </cell>
          <cell r="G424" t="str">
            <v>市政工程</v>
          </cell>
          <cell r="H424" t="str">
            <v>中国有色金属长沙勘察设计研究院有限公司</v>
          </cell>
          <cell r="I424" t="str">
            <v>夏魁文</v>
          </cell>
        </row>
        <row r="425">
          <cell r="F425" t="str">
            <v>石碑中学建设项目</v>
          </cell>
          <cell r="G425" t="str">
            <v>房屋建筑工程</v>
          </cell>
          <cell r="H425" t="str">
            <v>湖南长顺项目管理有限公司</v>
          </cell>
          <cell r="I425" t="str">
            <v>张龙根</v>
          </cell>
        </row>
        <row r="426">
          <cell r="F426" t="str">
            <v>湖南第一师范学院东方红校区综合体育馆暨长沙高新区全民健身中心项目</v>
          </cell>
          <cell r="G426" t="str">
            <v>房屋建筑工程</v>
          </cell>
          <cell r="H426" t="str">
            <v>友谊国际工程咨询股份有限公司</v>
          </cell>
          <cell r="I426" t="str">
            <v>张春和</v>
          </cell>
        </row>
        <row r="427">
          <cell r="F427" t="str">
            <v>长沙黄花综合保税区C区建设项目保税仓库（一期）（1#——5#标准仓库，配电房及消防水泵房、垃圾站及公共厕所）</v>
          </cell>
          <cell r="G427" t="str">
            <v>市政工程</v>
          </cell>
          <cell r="H427" t="str">
            <v>湖南省工程建设监理有限公司</v>
          </cell>
          <cell r="I427" t="str">
            <v>孙毅</v>
          </cell>
        </row>
        <row r="428">
          <cell r="F428" t="str">
            <v>湖南奔星智能装备有限公司研发制造基地建设项目</v>
          </cell>
          <cell r="G428" t="str">
            <v>房屋建筑工程</v>
          </cell>
          <cell r="H428" t="str">
            <v>湖南华兴建设管理有限公司</v>
          </cell>
          <cell r="I428" t="str">
            <v>肖坤斗</v>
          </cell>
        </row>
        <row r="429">
          <cell r="F429" t="str">
            <v>浏阳市远大包装科技公司（浏东公路-金口村）中压燃气管道工程</v>
          </cell>
          <cell r="G429" t="str">
            <v>市政工程</v>
          </cell>
          <cell r="H429" t="str">
            <v>湖南楚嘉工程咨询有限公司</v>
          </cell>
          <cell r="I429" t="str">
            <v>刘何清</v>
          </cell>
        </row>
        <row r="430">
          <cell r="F430" t="str">
            <v>湖湘路（青山路-岳麓大道）、欣盛路（湖湘路-东方红路）、岳兴路（湖湘路-东方红路）道路工程</v>
          </cell>
          <cell r="G430" t="str">
            <v>市政工程</v>
          </cell>
          <cell r="H430" t="str">
            <v>湖南长顺项目管理有限公司</v>
          </cell>
          <cell r="I430" t="str">
            <v>陆敏初</v>
          </cell>
        </row>
        <row r="431">
          <cell r="F431" t="str">
            <v>长沙县公共卫生救治中心项目（1#公共卫生救治中心、3#值班用房、4#污水处理站、垃圾站及配套工程）</v>
          </cell>
          <cell r="G431" t="str">
            <v>房屋建筑工程</v>
          </cell>
          <cell r="H431" t="str">
            <v>湖南和天工程项目管理有限公司</v>
          </cell>
          <cell r="I431" t="str">
            <v>曾学武</v>
          </cell>
        </row>
        <row r="432">
          <cell r="F432" t="str">
            <v>保靖县阳朝乡中心幼儿园</v>
          </cell>
          <cell r="G432" t="str">
            <v>房屋建筑工程</v>
          </cell>
          <cell r="H432" t="str">
            <v>湖南览智项目管理有限公司</v>
          </cell>
          <cell r="I432" t="str">
            <v>邓超</v>
          </cell>
        </row>
        <row r="433">
          <cell r="F433" t="str">
            <v>梅溪湖国际新城中轴线东段（梅溪湖路-环湖路）地下空间项目</v>
          </cell>
          <cell r="G433" t="str">
            <v>市政工程</v>
          </cell>
          <cell r="H433" t="str">
            <v>湖南湖大建设监理有限公司</v>
          </cell>
          <cell r="I433" t="str">
            <v>曾岭梅</v>
          </cell>
        </row>
        <row r="434">
          <cell r="F434" t="str">
            <v>星语林?新城壹号项目1期（1#、2#、3#栋）</v>
          </cell>
          <cell r="G434" t="str">
            <v>房屋建筑工程</v>
          </cell>
          <cell r="H434" t="str">
            <v>深圳市昊源建设监理有限公司</v>
          </cell>
          <cell r="I434" t="str">
            <v>石育军</v>
          </cell>
        </row>
        <row r="435">
          <cell r="F435" t="str">
            <v>芙蓉区东方云都安置小区1#-6#栋/地下室及门卫</v>
          </cell>
          <cell r="G435" t="str">
            <v>房屋建筑工程</v>
          </cell>
          <cell r="H435" t="str">
            <v>湖南省经建工程项目管理有限公司</v>
          </cell>
          <cell r="I435" t="str">
            <v>谢国华</v>
          </cell>
        </row>
        <row r="436">
          <cell r="F436" t="str">
            <v>湖南大融富润物流有限公司速递电商物流园2#栋及设备用房</v>
          </cell>
          <cell r="G436" t="str">
            <v>房屋建筑工程</v>
          </cell>
          <cell r="H436" t="str">
            <v>湖南东辰项目管理有限公司</v>
          </cell>
          <cell r="I436" t="str">
            <v>唐臻</v>
          </cell>
        </row>
        <row r="437">
          <cell r="F437" t="str">
            <v>岳阳高新技术产业园区标准化厂房项目（二期）工程</v>
          </cell>
          <cell r="G437" t="str">
            <v>房屋建筑工程</v>
          </cell>
          <cell r="H437" t="str">
            <v>湖南宏远项目管理有限公司</v>
          </cell>
          <cell r="I437" t="str">
            <v>姜海平</v>
          </cell>
        </row>
        <row r="438">
          <cell r="F438" t="str">
            <v>靖州苗族侗族自治县中医医院整体迁建</v>
          </cell>
          <cell r="G438" t="str">
            <v>市政工程</v>
          </cell>
          <cell r="H438" t="str">
            <v>湖南省怀化市建设工程监理有限公司</v>
          </cell>
          <cell r="I438" t="str">
            <v>谢顺斌</v>
          </cell>
        </row>
        <row r="439">
          <cell r="F439" t="str">
            <v>金霞产业集聚区厂房工程（2#、3#栋）设计施工总承包项目</v>
          </cell>
          <cell r="G439" t="str">
            <v>房屋建筑工程</v>
          </cell>
          <cell r="H439" t="str">
            <v>湖南瑞成项目管理有限公司</v>
          </cell>
          <cell r="I439" t="str">
            <v>黄浩文</v>
          </cell>
        </row>
        <row r="440">
          <cell r="F440" t="str">
            <v>汉寿高新区年产24万吨饲料厂建设项目</v>
          </cell>
          <cell r="G440" t="str">
            <v>房屋建筑工程</v>
          </cell>
          <cell r="H440" t="str">
            <v>湖南省方正项目管理有限公司</v>
          </cell>
          <cell r="I440" t="str">
            <v>阳腊春,朱飞龙</v>
          </cell>
        </row>
        <row r="441">
          <cell r="F441" t="str">
            <v>浏阳市锂炎新能源公司（浏东公路-梅田湖村）中压燃气管道工程</v>
          </cell>
          <cell r="G441" t="str">
            <v>市政工程</v>
          </cell>
          <cell r="H441" t="str">
            <v>湖南楚嘉工程咨询有限公司</v>
          </cell>
          <cell r="I441" t="str">
            <v>刘何清</v>
          </cell>
        </row>
        <row r="442">
          <cell r="F442" t="str">
            <v>桑植县2022年保障性租赁住房建设项目</v>
          </cell>
          <cell r="G442" t="str">
            <v>房屋建筑工程</v>
          </cell>
          <cell r="H442" t="str">
            <v>张家界市建设监理有限责任公司</v>
          </cell>
          <cell r="I442" t="str">
            <v>李英华</v>
          </cell>
        </row>
        <row r="443">
          <cell r="F443" t="str">
            <v>邵阳经济开发区宝隆路（进站路-广信路）道路建设项目</v>
          </cell>
          <cell r="G443" t="str">
            <v>市政工程</v>
          </cell>
          <cell r="H443" t="str">
            <v>湖南恒实项目管理有限公司</v>
          </cell>
          <cell r="I443" t="str">
            <v>朱茂才</v>
          </cell>
        </row>
        <row r="444">
          <cell r="F444" t="str">
            <v>浏阳市常兴房地产开发有限公司“常兴观湖园”房地产开发项目</v>
          </cell>
          <cell r="G444" t="str">
            <v>房屋建筑工程</v>
          </cell>
          <cell r="H444" t="str">
            <v>湖南省浏阳市建设监理有限公司</v>
          </cell>
          <cell r="I444" t="str">
            <v>洪志强</v>
          </cell>
        </row>
        <row r="445">
          <cell r="F445" t="str">
            <v>隆回县档案馆搬迁及市民之家（一期）地下车库工程建设项目</v>
          </cell>
          <cell r="G445" t="str">
            <v>房屋建筑工程</v>
          </cell>
          <cell r="H445" t="str">
            <v>衡阳南华项目管理咨询有限公司</v>
          </cell>
          <cell r="I445" t="str">
            <v>龙权</v>
          </cell>
        </row>
        <row r="446">
          <cell r="F446" t="str">
            <v>湖南明健智慧医疗管理有限公司东方红街道社区卫生服务中心项目装修工程</v>
          </cell>
          <cell r="G446" t="str">
            <v>房屋建筑工程</v>
          </cell>
          <cell r="H446" t="str">
            <v>湖南鸿业工程项目管理有限公司</v>
          </cell>
          <cell r="I446" t="str">
            <v>唐建群,吴建佳,易坤</v>
          </cell>
        </row>
        <row r="447">
          <cell r="F447" t="str">
            <v>城南片区输配水新建管网工程</v>
          </cell>
          <cell r="G447" t="str">
            <v>市政工程</v>
          </cell>
          <cell r="H447" t="str">
            <v>中南水务科技有限公司</v>
          </cell>
          <cell r="I447" t="str">
            <v>王艾</v>
          </cell>
        </row>
        <row r="448">
          <cell r="F448" t="str">
            <v>亿达望云湖项目一期10、13、16、17栋及地下室B区</v>
          </cell>
          <cell r="G448" t="str">
            <v>房屋建筑工程</v>
          </cell>
          <cell r="H448" t="str">
            <v>友谊国际工程咨询股份有限公司</v>
          </cell>
          <cell r="I448" t="str">
            <v>谢永红</v>
          </cell>
        </row>
        <row r="449">
          <cell r="F449" t="str">
            <v>泸溪县老年养护中心建设项目一期工程</v>
          </cell>
          <cell r="G449" t="str">
            <v>房屋建筑工程</v>
          </cell>
          <cell r="H449" t="str">
            <v>湖南方圆工程咨询监理有限公司</v>
          </cell>
          <cell r="I449" t="str">
            <v>黎晖</v>
          </cell>
        </row>
        <row r="450">
          <cell r="F450" t="str">
            <v>岳阳市屈原管理区第一中学教学综合楼项目</v>
          </cell>
          <cell r="G450" t="str">
            <v>房屋建筑工程</v>
          </cell>
          <cell r="H450" t="str">
            <v>汨罗市建功工程建设监理有限公司</v>
          </cell>
          <cell r="I450" t="str">
            <v>候丽花</v>
          </cell>
        </row>
        <row r="451">
          <cell r="F451" t="str">
            <v>新产业制造长沙基地一期项目科研楼、新产品生产厂房等九个工程(±0.00以上工程)</v>
          </cell>
          <cell r="G451" t="str">
            <v>房屋建筑工程</v>
          </cell>
          <cell r="H451" t="str">
            <v>湖南南方项目管理有限公司</v>
          </cell>
          <cell r="I451" t="str">
            <v>杨文星</v>
          </cell>
        </row>
        <row r="452">
          <cell r="F452" t="str">
            <v>益阳长春经开区标准厂房建设项目（四期）一标段（EPC）——新材料产业园标准厂房</v>
          </cell>
          <cell r="G452" t="str">
            <v>房屋建筑工程</v>
          </cell>
          <cell r="H452" t="str">
            <v>湖南湖大建设监理有限公司</v>
          </cell>
          <cell r="I452" t="str">
            <v>仇白武,周立波</v>
          </cell>
        </row>
        <row r="453">
          <cell r="F453" t="str">
            <v>保靖现代农业产业园建设项目工程总承包（二期）</v>
          </cell>
          <cell r="G453" t="str">
            <v>房屋建筑工程</v>
          </cell>
          <cell r="H453" t="str">
            <v>天鉴国际工程管理有限公司</v>
          </cell>
          <cell r="I453" t="str">
            <v>徐成鹏</v>
          </cell>
        </row>
        <row r="454">
          <cell r="F454" t="str">
            <v>宁乡高新区医疗器械产业园一期二批项目</v>
          </cell>
          <cell r="G454" t="str">
            <v>房屋建筑工程</v>
          </cell>
          <cell r="H454" t="str">
            <v>湖南开诚项目管理有限公司</v>
          </cell>
          <cell r="I454" t="str">
            <v>谢仲舫</v>
          </cell>
        </row>
        <row r="455">
          <cell r="F455" t="str">
            <v>沅江市禁捕退捕渔民搬迁安置建设项目一期工程(二标段)</v>
          </cell>
          <cell r="G455" t="str">
            <v>市政工程</v>
          </cell>
          <cell r="H455" t="str">
            <v>湖南楚嘉工程咨询有限公司</v>
          </cell>
          <cell r="I455" t="str">
            <v>康钦锋</v>
          </cell>
        </row>
        <row r="456">
          <cell r="F456" t="str">
            <v>地上车库及动力附属用房</v>
          </cell>
          <cell r="G456" t="str">
            <v>房屋建筑工程</v>
          </cell>
          <cell r="H456" t="str">
            <v>湖南中正工程监理有限责任公司</v>
          </cell>
          <cell r="I456" t="str">
            <v>郭永金</v>
          </cell>
        </row>
        <row r="457">
          <cell r="F457" t="str">
            <v>衡东县第二人民医院新建门诊综合大楼建设工程</v>
          </cell>
          <cell r="G457" t="str">
            <v>房屋建筑工程</v>
          </cell>
          <cell r="H457" t="str">
            <v>湖南拓天工程项目管理有限公司</v>
          </cell>
          <cell r="I457" t="str">
            <v>黄胜,刘许标</v>
          </cell>
        </row>
        <row r="458">
          <cell r="F458" t="str">
            <v>黄桥大道城市化改造（枫林路-梅溪湖西延线）</v>
          </cell>
          <cell r="G458" t="str">
            <v>市政工程</v>
          </cell>
          <cell r="H458" t="str">
            <v>湖南和天工程项目管理有限公司</v>
          </cell>
          <cell r="I458" t="str">
            <v>向书达</v>
          </cell>
        </row>
        <row r="459">
          <cell r="F459" t="str">
            <v>芷江工业集中区标准厂房、孵化厂房及配套基础设施建设项目（三期）1#-5#栋宿舍、6#栋后勤服务用房及配套服务用房</v>
          </cell>
          <cell r="G459" t="str">
            <v>房屋建筑工程</v>
          </cell>
          <cell r="H459" t="str">
            <v>湖南和天工程项目管理有限公司</v>
          </cell>
          <cell r="I459" t="str">
            <v>陈益民</v>
          </cell>
        </row>
        <row r="460">
          <cell r="F460" t="str">
            <v>长房悦香山1#-9#栋（含全装修）、10#幼儿园、11#、12#、垃圾站、住宅区地下室、商业区地下室</v>
          </cell>
          <cell r="G460" t="str">
            <v>房屋建筑工程</v>
          </cell>
          <cell r="H460" t="str">
            <v>友谊国际工程咨询股份有限公司,湖南新泉工程造价咨询有限公</v>
          </cell>
          <cell r="I460" t="str">
            <v>王湖凤</v>
          </cell>
        </row>
        <row r="461">
          <cell r="F461" t="str">
            <v>步步高·道州新天地一期1.2期（8#楼、9#楼及地下室DX-1轴~D-7轴交D2-M轴~D-C轴）</v>
          </cell>
          <cell r="G461" t="str">
            <v>房屋建筑工程</v>
          </cell>
          <cell r="H461" t="str">
            <v>湖南东泰工程项目管理有限公司</v>
          </cell>
          <cell r="I461" t="str">
            <v>曾任</v>
          </cell>
        </row>
        <row r="462">
          <cell r="F462" t="str">
            <v>十里江湾项目5#、6#、7#栋主体工程</v>
          </cell>
          <cell r="G462" t="str">
            <v>房屋建筑工程</v>
          </cell>
          <cell r="H462" t="str">
            <v>湖南天福项目管理有限公司</v>
          </cell>
          <cell r="I462" t="str">
            <v>欧阳焱</v>
          </cell>
        </row>
        <row r="463">
          <cell r="F463" t="str">
            <v>安乡县子龙小学建设项目（二期）</v>
          </cell>
          <cell r="G463" t="str">
            <v>房屋建筑工程</v>
          </cell>
          <cell r="H463" t="str">
            <v>湖南鸿峰工程项目管理有限公司</v>
          </cell>
          <cell r="I463" t="str">
            <v>李泉陵</v>
          </cell>
        </row>
        <row r="464">
          <cell r="F464" t="str">
            <v>石门县第二中学教学楼建设工程</v>
          </cell>
          <cell r="G464" t="str">
            <v>房屋建筑工程</v>
          </cell>
          <cell r="H464" t="str">
            <v>湖南明泰项目管理有限公司</v>
          </cell>
          <cell r="I464" t="str">
            <v>陈兵武</v>
          </cell>
        </row>
        <row r="465">
          <cell r="F465" t="str">
            <v>桑植县细砂坪学校教师周转房项目</v>
          </cell>
          <cell r="G465" t="str">
            <v>房屋建筑工程</v>
          </cell>
          <cell r="H465" t="str">
            <v>湖南稼沛工程咨询有限公司</v>
          </cell>
          <cell r="I465" t="str">
            <v>佘春香</v>
          </cell>
        </row>
        <row r="466">
          <cell r="F466" t="str">
            <v>东安县产业园区标准化厂房建设项目 （白牙市工业园二期）</v>
          </cell>
          <cell r="G466" t="str">
            <v>房屋建筑工程</v>
          </cell>
          <cell r="H466" t="str">
            <v>友谊国际工程咨询股份有限公司</v>
          </cell>
          <cell r="I466" t="str">
            <v>郑定国</v>
          </cell>
        </row>
        <row r="467">
          <cell r="F467" t="str">
            <v>长沙县封刀岭地下交通枢纽工程（地下车库及地下商业街）</v>
          </cell>
          <cell r="G467" t="str">
            <v>房屋建筑工程</v>
          </cell>
          <cell r="H467" t="str">
            <v>友谊国际工程咨询股份有限公司</v>
          </cell>
          <cell r="I467" t="str">
            <v>彭婧</v>
          </cell>
        </row>
        <row r="468">
          <cell r="F468" t="str">
            <v>隆回湘隆科技产业园有限公司标准化厂房建设</v>
          </cell>
          <cell r="G468" t="str">
            <v>房屋建筑工程</v>
          </cell>
          <cell r="H468" t="str">
            <v>中豫建设工程咨询有限公司</v>
          </cell>
          <cell r="I468" t="str">
            <v>石目根</v>
          </cell>
        </row>
        <row r="469">
          <cell r="F469" t="str">
            <v>麓谷五期农民安置小区配套综合楼项目</v>
          </cell>
          <cell r="G469" t="str">
            <v>房屋建筑工程</v>
          </cell>
          <cell r="H469" t="str">
            <v>湖南方圆工程咨询监理有限公司</v>
          </cell>
          <cell r="I469" t="str">
            <v>曾建光</v>
          </cell>
        </row>
        <row r="470">
          <cell r="F470" t="str">
            <v>万科四季花城（森林公园）项目二期（19#-32#栋、S6#-S12#栋、S17#栋、A51地下室、A52地下室）</v>
          </cell>
          <cell r="G470" t="str">
            <v>房屋建筑工程</v>
          </cell>
          <cell r="H470" t="str">
            <v>友谊国际工程咨询股份有限公司</v>
          </cell>
          <cell r="I470" t="str">
            <v>黎星星,廖建华</v>
          </cell>
        </row>
        <row r="471">
          <cell r="F471" t="str">
            <v>金麟府1期至5期（1#-3#栋、8#栋、11#-13栋及地下室）</v>
          </cell>
          <cell r="G471" t="str">
            <v>房屋建筑工程</v>
          </cell>
          <cell r="H471" t="str">
            <v>深圳市恒浩建工程项目管理有限公司</v>
          </cell>
          <cell r="I471" t="str">
            <v>李金</v>
          </cell>
        </row>
        <row r="472">
          <cell r="F472" t="str">
            <v>永顺县灵溪镇溪州棚户区改造二期安置房建设项目(一)</v>
          </cell>
          <cell r="G472" t="str">
            <v>房屋建筑工程</v>
          </cell>
          <cell r="H472" t="str">
            <v>湖南方圆工程咨询监理有限公司</v>
          </cell>
          <cell r="I472" t="str">
            <v>卜元锐</v>
          </cell>
        </row>
        <row r="473">
          <cell r="F473" t="str">
            <v>融冠云城8#、9#号楼及一期地下室部分</v>
          </cell>
          <cell r="G473" t="str">
            <v>房屋建筑工程</v>
          </cell>
          <cell r="H473" t="str">
            <v>浙江浙坤工程管理有限公司</v>
          </cell>
          <cell r="I473" t="str">
            <v>刘鹏华</v>
          </cell>
        </row>
        <row r="474">
          <cell r="F474" t="str">
            <v>湘江科创基地(二期）（EPC）第二标段项目工程</v>
          </cell>
          <cell r="G474" t="str">
            <v>房屋建筑工程</v>
          </cell>
          <cell r="H474" t="str">
            <v>湖南湖大建设监理有限公司</v>
          </cell>
          <cell r="I474" t="str">
            <v>夏小龙</v>
          </cell>
        </row>
        <row r="475">
          <cell r="F475" t="str">
            <v>张家界市沙堤片区贯坪安置点二期（一阶段）室外附属及新建幼儿园工程</v>
          </cell>
          <cell r="G475" t="str">
            <v>房屋建筑工程</v>
          </cell>
          <cell r="H475" t="str">
            <v>张家界市建设监理有限责任公司</v>
          </cell>
          <cell r="I475" t="str">
            <v>李琨</v>
          </cell>
        </row>
        <row r="476">
          <cell r="F476" t="str">
            <v>长沙经开区漓湘路（星沙大道-黄兴大道）提质改造工程-提质工程</v>
          </cell>
          <cell r="G476" t="str">
            <v>市政工程</v>
          </cell>
          <cell r="H476" t="str">
            <v>湖南和天工程项目管理有限公司</v>
          </cell>
          <cell r="I476" t="str">
            <v>杨靖峰</v>
          </cell>
        </row>
        <row r="477">
          <cell r="F477" t="str">
            <v>梅溪湖·韦尔斯利酒店（金茂湾F23地块）1#、2#栋、地下室</v>
          </cell>
          <cell r="G477" t="str">
            <v>房屋建筑工程</v>
          </cell>
          <cell r="H477" t="str">
            <v>中航长沙设计研究院有限公司</v>
          </cell>
          <cell r="I477" t="str">
            <v>杨正龙</v>
          </cell>
        </row>
        <row r="478">
          <cell r="F478" t="str">
            <v>荷叶冲路（时代阳光大道—林科路）道路工程</v>
          </cell>
          <cell r="G478" t="str">
            <v>市政工程</v>
          </cell>
          <cell r="H478" t="str">
            <v>湖南省工程建设监理有限公司</v>
          </cell>
          <cell r="I478" t="str">
            <v>蒋嘉陵</v>
          </cell>
        </row>
        <row r="479">
          <cell r="F479" t="str">
            <v>湖南汉寿农村商业银行股份有限公司岩汪湖支行营业用房建设项目</v>
          </cell>
          <cell r="G479" t="str">
            <v>房屋建筑工程</v>
          </cell>
          <cell r="H479" t="str">
            <v>湖南鸿业工程项目管理有限公司</v>
          </cell>
          <cell r="I479" t="str">
            <v>涂守凡,文鸣鸣</v>
          </cell>
        </row>
        <row r="480">
          <cell r="F480" t="str">
            <v>芙蓉区五一路道路空间品质提升项目</v>
          </cell>
          <cell r="G480" t="str">
            <v>市政工程</v>
          </cell>
          <cell r="H480" t="str">
            <v>中誉杰森项目管理有限公司</v>
          </cell>
          <cell r="I480" t="str">
            <v>罗盛</v>
          </cell>
        </row>
        <row r="481">
          <cell r="F481" t="str">
            <v>娄底吉星中学建设工程项目</v>
          </cell>
          <cell r="G481" t="str">
            <v>房屋建筑工程</v>
          </cell>
          <cell r="H481" t="str">
            <v>湖南雁城建设咨询有限公司</v>
          </cell>
          <cell r="I481" t="str">
            <v>龙建奇,姚建伟</v>
          </cell>
        </row>
        <row r="482">
          <cell r="F482" t="str">
            <v>邵东市黑田铺印刷产业园东湘路</v>
          </cell>
          <cell r="G482" t="str">
            <v>市政工程</v>
          </cell>
          <cell r="H482" t="str">
            <v>湖南雁城建设咨询有限公司</v>
          </cell>
          <cell r="I482" t="str">
            <v>孙磊</v>
          </cell>
        </row>
        <row r="483">
          <cell r="F483" t="str">
            <v>岳麓公安分局含浦派出所业务用房项目</v>
          </cell>
          <cell r="G483" t="str">
            <v>房屋建筑工程</v>
          </cell>
          <cell r="H483" t="str">
            <v>中誉杰森项目管理有限公司</v>
          </cell>
          <cell r="I483" t="str">
            <v>谢利奇</v>
          </cell>
        </row>
        <row r="484">
          <cell r="F484" t="str">
            <v>长沙经开区新远大路南侧绿化带工程</v>
          </cell>
          <cell r="G484" t="str">
            <v>市政工程</v>
          </cell>
          <cell r="H484" t="str">
            <v>湖南和天工程项目管理有限公司</v>
          </cell>
          <cell r="I484" t="str">
            <v>李双进</v>
          </cell>
        </row>
        <row r="485">
          <cell r="F485" t="str">
            <v>长望路排口水系截流改造工程</v>
          </cell>
          <cell r="G485" t="str">
            <v>市政工程</v>
          </cell>
          <cell r="H485" t="str">
            <v>湖南省硅谷项目管理有限公司</v>
          </cell>
          <cell r="I485" t="str">
            <v>谢红梅</v>
          </cell>
        </row>
        <row r="486">
          <cell r="F486" t="str">
            <v>龙湖江与城35#地块二组团（G-01#-G-04#、S10#-S13#、35#地块B区地下室）</v>
          </cell>
          <cell r="G486" t="str">
            <v>房屋建筑工程</v>
          </cell>
          <cell r="H486" t="str">
            <v>湖南安泰工程项目管理有限公司</v>
          </cell>
          <cell r="I486" t="str">
            <v>黄湘源</v>
          </cell>
        </row>
        <row r="487">
          <cell r="F487" t="str">
            <v>石榴路（月季路-夏鹃路）道路工程</v>
          </cell>
          <cell r="G487" t="str">
            <v>市政工程</v>
          </cell>
          <cell r="H487" t="str">
            <v>湖南湘沙项目管理有限公司</v>
          </cell>
          <cell r="I487" t="str">
            <v>杨得</v>
          </cell>
        </row>
        <row r="488">
          <cell r="F488" t="str">
            <v>玉溪新城建设项目市政配套工程玉溪隧道（四方路）</v>
          </cell>
          <cell r="G488" t="str">
            <v>市政工程</v>
          </cell>
          <cell r="H488" t="str">
            <v>湖南和天工程项目管理有限公司</v>
          </cell>
          <cell r="I488" t="str">
            <v>郭富明</v>
          </cell>
        </row>
        <row r="489">
          <cell r="F489" t="str">
            <v>湖畔雅苑（一期6#~10#栋、S4#、D1#及地下室）</v>
          </cell>
          <cell r="G489" t="str">
            <v>房屋建筑工程</v>
          </cell>
          <cell r="H489" t="str">
            <v>湖南省工程建设监理有限公司</v>
          </cell>
          <cell r="I489" t="str">
            <v>杨明</v>
          </cell>
        </row>
        <row r="490">
          <cell r="F490" t="str">
            <v>果园镇卫生院扩建项目</v>
          </cell>
          <cell r="G490" t="str">
            <v>房屋建筑工程</v>
          </cell>
          <cell r="H490" t="str">
            <v>湖南大地建设项目管理有限公司</v>
          </cell>
          <cell r="I490" t="str">
            <v>张乐</v>
          </cell>
        </row>
        <row r="491">
          <cell r="F491" t="str">
            <v>东城御府一期3#、5#栋及地下室项目</v>
          </cell>
          <cell r="G491" t="str">
            <v>房屋建筑工程</v>
          </cell>
          <cell r="H491" t="str">
            <v>广东粤建工程项目管理有限公司</v>
          </cell>
          <cell r="I491" t="str">
            <v>谢丽丽</v>
          </cell>
        </row>
        <row r="492">
          <cell r="F492" t="str">
            <v>金茂东山湾A76地块18#-27#栋、S6#大门、S7#垃圾站</v>
          </cell>
          <cell r="G492" t="str">
            <v>房屋建筑工程</v>
          </cell>
          <cell r="H492" t="str">
            <v>友谊国际工程咨询股份有限公司</v>
          </cell>
          <cell r="I492" t="str">
            <v>肖洪鸣</v>
          </cell>
        </row>
        <row r="493">
          <cell r="F493" t="str">
            <v>湖南资兴经济开发区农业与电子信息技术融合发展建设项目（华康二期地块一标段）</v>
          </cell>
          <cell r="G493" t="str">
            <v>房屋建筑工程</v>
          </cell>
          <cell r="H493" t="str">
            <v>湖南长顺项目管理有限公司</v>
          </cell>
          <cell r="I493" t="str">
            <v>向薛海</v>
          </cell>
        </row>
        <row r="494">
          <cell r="F494" t="str">
            <v>东方红路提质改造工程项目设计、采购、施工（EPC)总承包（第二标段）</v>
          </cell>
          <cell r="G494" t="str">
            <v>市政工程</v>
          </cell>
          <cell r="H494" t="str">
            <v>湖南长顺项目管理有限公司</v>
          </cell>
          <cell r="I494" t="str">
            <v>王先知</v>
          </cell>
        </row>
        <row r="495">
          <cell r="F495" t="str">
            <v>湖南省东江木材厂区域内城市棚户区改造项目</v>
          </cell>
          <cell r="G495" t="str">
            <v>房屋建筑工程</v>
          </cell>
          <cell r="H495" t="str">
            <v>际龙工程技术咨询有限公司</v>
          </cell>
          <cell r="I495" t="str">
            <v>罗归章</v>
          </cell>
        </row>
        <row r="496">
          <cell r="F496" t="str">
            <v>黔张常铁路龙山北站综合客运枢纽</v>
          </cell>
          <cell r="G496" t="str">
            <v>房屋建筑工程</v>
          </cell>
          <cell r="H496" t="str">
            <v>湖南长顺项目管理有限公司</v>
          </cell>
          <cell r="I496" t="str">
            <v>杨泽明</v>
          </cell>
        </row>
        <row r="497">
          <cell r="F497" t="str">
            <v>建工·象山国际三期D8#栋、D9#栋及三期地下室一标段</v>
          </cell>
          <cell r="G497" t="str">
            <v>房屋建筑工程</v>
          </cell>
          <cell r="H497" t="str">
            <v>湖南省建设工程项目管理咨询有限公司</v>
          </cell>
          <cell r="I497" t="str">
            <v>李顺银</v>
          </cell>
        </row>
        <row r="498">
          <cell r="F498" t="str">
            <v>兴进珺府项目(西地块)8#-13#,15#,17#及地下室</v>
          </cell>
          <cell r="G498" t="str">
            <v>房屋建筑工程</v>
          </cell>
          <cell r="H498" t="str">
            <v>湖南建科工程项目管理有限公司</v>
          </cell>
          <cell r="I498" t="str">
            <v>曹新卫</v>
          </cell>
        </row>
        <row r="499">
          <cell r="F499" t="str">
            <v>莲花山巷（含莲花巷）（竹塘西路—新姚路）提质改造工程</v>
          </cell>
          <cell r="G499" t="str">
            <v>房屋建筑工程</v>
          </cell>
          <cell r="H499" t="str">
            <v>湖南华银国际工程设计研究院有限公司</v>
          </cell>
          <cell r="I499" t="str">
            <v>李伟</v>
          </cell>
        </row>
        <row r="500">
          <cell r="F500" t="str">
            <v>金石·蓉园小区安置房G3~G6栋及地下室（变更）</v>
          </cell>
          <cell r="G500" t="str">
            <v>房屋建筑工程</v>
          </cell>
          <cell r="H500" t="str">
            <v>湖南恒实项目管理有限公司</v>
          </cell>
          <cell r="I500" t="str">
            <v>杨映锋</v>
          </cell>
        </row>
        <row r="501">
          <cell r="F501" t="str">
            <v>靖州县2023年老旧小区改造项目</v>
          </cell>
          <cell r="G501" t="str">
            <v>市政工程</v>
          </cell>
          <cell r="H501" t="str">
            <v>湖南省怀化市建设工程监理有限公司</v>
          </cell>
          <cell r="I501" t="str">
            <v>沈源东</v>
          </cell>
        </row>
        <row r="502">
          <cell r="F502" t="str">
            <v>浏阳市新弘学校教师宿舍保障性租赁住房配套基础设施建设项目（一期）</v>
          </cell>
          <cell r="G502" t="str">
            <v>市政工程</v>
          </cell>
          <cell r="H502" t="str">
            <v>湖南云浩工程项目管理有限公司</v>
          </cell>
          <cell r="I502" t="str">
            <v>吴汉国</v>
          </cell>
        </row>
        <row r="503">
          <cell r="F503" t="str">
            <v>娄底市江龙路（勤丰路-吉星路）道路和永安桥工程</v>
          </cell>
          <cell r="G503" t="str">
            <v>市政工程</v>
          </cell>
          <cell r="H503" t="str">
            <v>湖南省工程建设监理有限公司</v>
          </cell>
          <cell r="I503" t="str">
            <v>梁洪涛</v>
          </cell>
        </row>
        <row r="504">
          <cell r="F504" t="str">
            <v>长沙市一中城南中学（初中）建设项目</v>
          </cell>
          <cell r="G504" t="str">
            <v>房屋建筑工程</v>
          </cell>
          <cell r="H504" t="str">
            <v>湖南长顺项目管理有限公司</v>
          </cell>
          <cell r="I504" t="str">
            <v>贺晓平</v>
          </cell>
        </row>
        <row r="505">
          <cell r="F505" t="str">
            <v>博中·紫金城一期b工程</v>
          </cell>
          <cell r="G505" t="str">
            <v>房屋建筑工程</v>
          </cell>
          <cell r="H505" t="str">
            <v>湖南中正工程监理有限责任公司</v>
          </cell>
          <cell r="I505" t="str">
            <v>郭永金</v>
          </cell>
        </row>
        <row r="506">
          <cell r="F506" t="str">
            <v>金麟府7#栋、10#栋及地下室</v>
          </cell>
          <cell r="G506" t="str">
            <v>房屋建筑工程</v>
          </cell>
          <cell r="H506" t="str">
            <v>浙江中林工程管理有限公司</v>
          </cell>
          <cell r="I506" t="str">
            <v>何书跃</v>
          </cell>
        </row>
        <row r="507">
          <cell r="F507" t="str">
            <v>西湖管理区新民小区片区老旧小区改造配套基础设施建设项目（二期）</v>
          </cell>
          <cell r="G507" t="str">
            <v>市政工程</v>
          </cell>
          <cell r="H507" t="str">
            <v>湖南鑫正欣工程项目管理有限公司</v>
          </cell>
          <cell r="I507" t="str">
            <v>陈亮,青猛</v>
          </cell>
        </row>
        <row r="508">
          <cell r="F508" t="str">
            <v>赵洲港汇水区建设项目分区二设计施工总承包</v>
          </cell>
          <cell r="G508" t="str">
            <v>市政工程</v>
          </cell>
          <cell r="H508" t="str">
            <v>和天（湖南）国际工程管理有限公司</v>
          </cell>
          <cell r="I508" t="str">
            <v>朱建明</v>
          </cell>
        </row>
        <row r="509">
          <cell r="F509" t="str">
            <v>今朝春城</v>
          </cell>
          <cell r="G509" t="str">
            <v>房屋建筑工程</v>
          </cell>
          <cell r="H509" t="str">
            <v>湖南中正工程监理有限责任公司</v>
          </cell>
          <cell r="I509" t="str">
            <v>龚光怀</v>
          </cell>
        </row>
        <row r="510">
          <cell r="F510" t="str">
            <v>芙蓉区武装部民兵训练基地扩建项目</v>
          </cell>
          <cell r="G510" t="str">
            <v>房屋建筑工程</v>
          </cell>
          <cell r="H510" t="str">
            <v>长沙升达建设工程项目管理有限公司</v>
          </cell>
          <cell r="I510" t="str">
            <v>肖长元</v>
          </cell>
        </row>
        <row r="511">
          <cell r="F511" t="str">
            <v>开福区金霞医疗器械产业园核心区项目-1#</v>
          </cell>
          <cell r="G511" t="str">
            <v>市政工程</v>
          </cell>
          <cell r="H511" t="str">
            <v>湖南开诚项目管理有限公司</v>
          </cell>
          <cell r="I511" t="str">
            <v>杨帅</v>
          </cell>
        </row>
        <row r="512">
          <cell r="F512" t="str">
            <v>汉寿县罐头嘴镇中学保租房工程建设项目</v>
          </cell>
          <cell r="G512" t="str">
            <v>房屋建筑工程</v>
          </cell>
          <cell r="H512" t="str">
            <v>常德恒兴建设监理有限公司</v>
          </cell>
          <cell r="I512" t="str">
            <v>曾德</v>
          </cell>
        </row>
        <row r="513">
          <cell r="F513" t="str">
            <v>融冠云城1#、2#及号楼二期地下室</v>
          </cell>
          <cell r="G513" t="str">
            <v>房屋建筑工程</v>
          </cell>
          <cell r="H513" t="str">
            <v>晟华建设咨询有限公司</v>
          </cell>
          <cell r="I513" t="str">
            <v>李玉山</v>
          </cell>
        </row>
        <row r="514">
          <cell r="F514" t="str">
            <v>沅陵（省级）工业集中区电子信息产业平台公共配套设施项目—电子信息中心大楼</v>
          </cell>
          <cell r="G514" t="str">
            <v>房屋建筑工程</v>
          </cell>
          <cell r="H514" t="str">
            <v>湖南中屹项目管理有限公司</v>
          </cell>
          <cell r="I514" t="str">
            <v>卓志欣</v>
          </cell>
        </row>
        <row r="515">
          <cell r="F515" t="str">
            <v>万通.逸城住宅小区15#、16楼、商业及地下车库</v>
          </cell>
          <cell r="G515" t="str">
            <v>房屋建筑工程</v>
          </cell>
          <cell r="H515" t="str">
            <v>湖南佳盛项目管理有限公司</v>
          </cell>
          <cell r="I515" t="str">
            <v>周源</v>
          </cell>
        </row>
        <row r="516">
          <cell r="F516" t="str">
            <v>隆回大苑里·方大新城住宅小区一期（1#.2#.5#.7#栋)</v>
          </cell>
          <cell r="G516" t="str">
            <v>房屋建筑工程</v>
          </cell>
          <cell r="H516" t="str">
            <v>衡阳南华项目管理咨询有限公司</v>
          </cell>
          <cell r="I516" t="str">
            <v>龙权</v>
          </cell>
        </row>
        <row r="517">
          <cell r="F517" t="str">
            <v>芷江工业集中区标准厂房、孵化厂房及配套基础设施建设项目 （三期）1#-10#栋标准厂房及配套服务用房</v>
          </cell>
          <cell r="G517" t="str">
            <v>房屋建筑工程</v>
          </cell>
          <cell r="H517" t="str">
            <v>湖南和天工程项目管理有限公司</v>
          </cell>
          <cell r="I517" t="str">
            <v>陈益民</v>
          </cell>
        </row>
        <row r="518">
          <cell r="F518" t="str">
            <v>湖南有色金属职业技术学院新建5#教学实训楼</v>
          </cell>
          <cell r="G518" t="str">
            <v>房屋建筑工程</v>
          </cell>
          <cell r="H518" t="str">
            <v>湖南格瑞工程建设集团有限公司</v>
          </cell>
          <cell r="I518" t="str">
            <v>黄浩</v>
          </cell>
        </row>
        <row r="519">
          <cell r="F519" t="str">
            <v>吉首大汉新城二期（1、2、3、4、5、6栋及地下室）项目</v>
          </cell>
          <cell r="G519" t="str">
            <v>房屋建筑工程</v>
          </cell>
          <cell r="H519" t="str">
            <v>天鉴国际工程管理有限公司</v>
          </cell>
          <cell r="I519" t="str">
            <v>张志斌</v>
          </cell>
        </row>
        <row r="520">
          <cell r="F520" t="str">
            <v>怀化高新区标准化厂房（滨江产业园）地块一（超威新材料项目）3#、4#厂房</v>
          </cell>
          <cell r="G520" t="str">
            <v>房屋建筑工程</v>
          </cell>
          <cell r="H520" t="str">
            <v>湖南省农林工业勘察设计研究总院</v>
          </cell>
          <cell r="I520" t="str">
            <v>于维春</v>
          </cell>
        </row>
        <row r="521">
          <cell r="F521" t="str">
            <v>邵东市新型城镇化综合管廊建设项目（综合管网一期建设）片区十荷田路（金龙大道—红岭路、建设北路—红岭路）、金鸡路（金龙大道—红岭路、红岭路—建设北路）、百宝路（兴禾大道—衡宝路）排水管道改造工程项目</v>
          </cell>
          <cell r="G521" t="str">
            <v>市政工程</v>
          </cell>
          <cell r="H521" t="str">
            <v>湖南鸿业工程项目管理有限公司</v>
          </cell>
          <cell r="I521" t="str">
            <v>王宏钦</v>
          </cell>
        </row>
        <row r="522">
          <cell r="F522" t="str">
            <v>永正嘉新时代广场（7#及地下室）</v>
          </cell>
          <cell r="G522" t="str">
            <v>房屋建筑工程</v>
          </cell>
          <cell r="H522" t="str">
            <v>湖南展望建设项目管理有限公司</v>
          </cell>
          <cell r="I522" t="str">
            <v>葛强</v>
          </cell>
        </row>
        <row r="523">
          <cell r="F523" t="str">
            <v>茶陵县人民医院第二期建设工程项目</v>
          </cell>
          <cell r="G523" t="str">
            <v>房屋建筑工程</v>
          </cell>
          <cell r="H523" t="str">
            <v>株洲建设监理咨询有限责任公司</v>
          </cell>
          <cell r="I523" t="str">
            <v>谭秋年,尹雪佳</v>
          </cell>
        </row>
        <row r="524">
          <cell r="F524" t="str">
            <v>洋沙小镇·君澜湾三期1#-15#楼高层住宅、商业配套及高层地下室</v>
          </cell>
          <cell r="G524" t="str">
            <v>房屋建筑工程</v>
          </cell>
          <cell r="H524" t="str">
            <v>湖南大地建设项目管理有限公司</v>
          </cell>
          <cell r="I524" t="str">
            <v>孙东屏</v>
          </cell>
        </row>
        <row r="525">
          <cell r="F525" t="str">
            <v>平江县汨罗江杨梓山保护圈治理工程（仙江河口至浏家滩大桥）</v>
          </cell>
          <cell r="G525" t="str">
            <v>市政工程</v>
          </cell>
          <cell r="H525" t="str">
            <v>湖南联创项目管理有限公司</v>
          </cell>
          <cell r="I525" t="str">
            <v>罗滇滇</v>
          </cell>
        </row>
        <row r="526">
          <cell r="F526" t="str">
            <v>黄桥大道城市化改造（泉水路-岳麓大道）给水工程</v>
          </cell>
          <cell r="G526" t="str">
            <v>市政工程</v>
          </cell>
          <cell r="H526" t="str">
            <v>中南水务科技有限公司</v>
          </cell>
          <cell r="I526" t="str">
            <v>李晋</v>
          </cell>
        </row>
        <row r="527">
          <cell r="F527" t="str">
            <v>湖南兵器永州火工园区第一期 1201、1202 工房施工项目</v>
          </cell>
          <cell r="G527" t="str">
            <v>房屋建筑工程</v>
          </cell>
          <cell r="H527" t="str">
            <v>湖南雁城建设咨询有限公司</v>
          </cell>
          <cell r="I527" t="str">
            <v>曾昊麟</v>
          </cell>
        </row>
        <row r="528">
          <cell r="F528" t="str">
            <v>保靖县迁陵镇老209国道片区老旧小区改造配套基础设施建设项目（三期）</v>
          </cell>
          <cell r="G528" t="str">
            <v>市政工程</v>
          </cell>
          <cell r="H528" t="str">
            <v>湖南拓天工程项目管理有限公司</v>
          </cell>
          <cell r="I528" t="str">
            <v>粟红宇,曾艳玲</v>
          </cell>
        </row>
        <row r="529">
          <cell r="F529" t="str">
            <v>赤岗冲小学改扩建项目</v>
          </cell>
          <cell r="G529" t="str">
            <v>房屋建筑工程</v>
          </cell>
          <cell r="H529" t="str">
            <v>湖南拓远项目管理有限公司</v>
          </cell>
          <cell r="I529" t="str">
            <v>易振良</v>
          </cell>
        </row>
        <row r="530">
          <cell r="F530" t="str">
            <v>汝城县中医医院县域综合服务能力建设项目(一期）EPC总承包</v>
          </cell>
          <cell r="G530" t="str">
            <v>房屋建筑工程</v>
          </cell>
          <cell r="H530" t="str">
            <v>湖南环宇建设工程咨询监理有限责任公司</v>
          </cell>
          <cell r="I530" t="str">
            <v>周检平</v>
          </cell>
        </row>
        <row r="531">
          <cell r="F531" t="str">
            <v>湖南师大附中博才实验中学（梅溪湖校区）扩建综合楼项目</v>
          </cell>
          <cell r="G531" t="str">
            <v>房屋建筑工程</v>
          </cell>
          <cell r="H531" t="str">
            <v>湖南波塞冬工程项目管理有限公司</v>
          </cell>
          <cell r="I531" t="str">
            <v>周静</v>
          </cell>
        </row>
        <row r="532">
          <cell r="F532" t="str">
            <v>涟源市工贸职业中等专业学校教学综合用房项目和学生宿舍楼项目</v>
          </cell>
          <cell r="G532" t="str">
            <v>房屋建筑工程</v>
          </cell>
          <cell r="H532" t="str">
            <v>湖南勤正项目管理有限公司</v>
          </cell>
          <cell r="I532" t="str">
            <v>许连兴</v>
          </cell>
        </row>
        <row r="533">
          <cell r="F533" t="str">
            <v>凤凰·星天地项目</v>
          </cell>
          <cell r="G533" t="str">
            <v>房屋建筑工程</v>
          </cell>
          <cell r="H533" t="str">
            <v>湖南楚嘉工程咨询有限公司</v>
          </cell>
          <cell r="I533" t="str">
            <v>李仕雯</v>
          </cell>
        </row>
        <row r="534">
          <cell r="F534" t="str">
            <v>临湘桂语江南</v>
          </cell>
          <cell r="G534" t="str">
            <v>房屋建筑工程</v>
          </cell>
          <cell r="H534" t="str">
            <v>湖南省工程建设监理有限公司</v>
          </cell>
          <cell r="I534" t="str">
            <v>刘向军</v>
          </cell>
        </row>
        <row r="535">
          <cell r="F535" t="str">
            <v>湘北威尔曼制药股份有限公司新药研发生产基地建设项目</v>
          </cell>
          <cell r="G535" t="str">
            <v>房屋建筑工程</v>
          </cell>
          <cell r="H535" t="str">
            <v>中铁一院集团南方工程咨询监理有限公司</v>
          </cell>
          <cell r="I535" t="str">
            <v>陈泽阳</v>
          </cell>
        </row>
        <row r="536">
          <cell r="F536" t="str">
            <v>新田县人民医院门诊综合楼二次精装饰工程</v>
          </cell>
          <cell r="G536" t="str">
            <v>房屋建筑工程</v>
          </cell>
          <cell r="H536" t="str">
            <v>湖南中耕工程项目管理有限公司</v>
          </cell>
          <cell r="I536" t="str">
            <v>杨永超</v>
          </cell>
        </row>
        <row r="537">
          <cell r="F537" t="str">
            <v>郴州市新业路道路工程（南岭大道-新园路）</v>
          </cell>
          <cell r="G537" t="str">
            <v>市政工程</v>
          </cell>
          <cell r="H537" t="str">
            <v>浙江宏泰工程项目管理有限公司</v>
          </cell>
          <cell r="I537" t="str">
            <v>陈礼亮</v>
          </cell>
        </row>
        <row r="538">
          <cell r="F538" t="str">
            <v>雨花区普鑫智慧冷链物流园项目1期</v>
          </cell>
          <cell r="G538" t="str">
            <v>房屋建筑工程</v>
          </cell>
          <cell r="H538" t="str">
            <v>长沙升达建设工程项目管理有限公司</v>
          </cell>
          <cell r="I538" t="str">
            <v>李杰</v>
          </cell>
        </row>
        <row r="539">
          <cell r="F539" t="str">
            <v>蓝山县示范性中学二期建设项目</v>
          </cell>
          <cell r="G539" t="str">
            <v>房屋建筑工程</v>
          </cell>
          <cell r="H539" t="str">
            <v>湖南和天工程项目管理有限公司</v>
          </cell>
          <cell r="I539" t="str">
            <v>龙玉辉</v>
          </cell>
        </row>
        <row r="540">
          <cell r="F540" t="str">
            <v>汉寿县生态陵园建设工程一期（汉寿县殡仪馆建设项目）</v>
          </cell>
          <cell r="G540" t="str">
            <v>其他</v>
          </cell>
          <cell r="H540" t="str">
            <v>湖南鑫正欣工程项目管理有限公司</v>
          </cell>
          <cell r="I540" t="str">
            <v>王跃钢</v>
          </cell>
        </row>
        <row r="541">
          <cell r="F541" t="str">
            <v>娄底市新化经济开发区向红工业园循环经济产业园标准化厂房建设项目（A区）</v>
          </cell>
          <cell r="G541" t="str">
            <v>房屋建筑工程</v>
          </cell>
          <cell r="H541" t="str">
            <v>湖南雁城建设咨询有限公司</v>
          </cell>
          <cell r="I541" t="str">
            <v>肖树永</v>
          </cell>
        </row>
        <row r="542">
          <cell r="F542" t="str">
            <v>洋湖生态新城南区智慧能源站</v>
          </cell>
          <cell r="G542" t="str">
            <v>市政工程</v>
          </cell>
          <cell r="H542" t="str">
            <v>和天（湖南）国际工程管理有限公司</v>
          </cell>
          <cell r="I542" t="str">
            <v>冯哲民</v>
          </cell>
        </row>
        <row r="543">
          <cell r="F543" t="str">
            <v>怀化市溆浦县【省级】工业集中区红花园工业园二期标准厂房及配套设施建设项目（北区市政）第六标段</v>
          </cell>
          <cell r="G543" t="str">
            <v>市政工程</v>
          </cell>
          <cell r="H543" t="str">
            <v>智埔国际工程咨询有限公司</v>
          </cell>
          <cell r="I543" t="str">
            <v>唐文波</v>
          </cell>
        </row>
        <row r="544">
          <cell r="F544" t="str">
            <v>麻阳县城西片区老旧小区改造项目</v>
          </cell>
          <cell r="G544" t="str">
            <v>房屋建筑工程</v>
          </cell>
          <cell r="H544" t="str">
            <v>湖南长顺项目管理有限公司</v>
          </cell>
          <cell r="I544" t="str">
            <v>伍浦瑞</v>
          </cell>
        </row>
        <row r="545">
          <cell r="F545" t="str">
            <v>江华瑶族自治县民族中医院门诊综合大楼扩建项目</v>
          </cell>
          <cell r="G545" t="str">
            <v>房屋建筑工程</v>
          </cell>
          <cell r="H545" t="str">
            <v>湖南华兴建设管理有限公司</v>
          </cell>
          <cell r="I545" t="str">
            <v>周吉夏</v>
          </cell>
        </row>
        <row r="546">
          <cell r="F546" t="str">
            <v>长沙建发·金玺府一期（1#、2#、5#商住楼，3#、4#住宅楼，22#东侧大堂（物管）、垃圾收集站、地下室（一期））</v>
          </cell>
          <cell r="G546" t="str">
            <v>房屋建筑工程</v>
          </cell>
          <cell r="H546" t="str">
            <v>湖南和天工程项目管理有限公司</v>
          </cell>
          <cell r="I546" t="str">
            <v>任先辉</v>
          </cell>
        </row>
        <row r="547">
          <cell r="F547" t="str">
            <v>麻阳苗族自治县代远学校建设项目工程总承包</v>
          </cell>
          <cell r="G547" t="str">
            <v>房屋建筑工程</v>
          </cell>
          <cell r="H547" t="str">
            <v>湖南省怀化市建设工程监理有限公司</v>
          </cell>
          <cell r="I547" t="str">
            <v>李广</v>
          </cell>
        </row>
        <row r="548">
          <cell r="F548" t="str">
            <v>炎陵县东社区老旧小区改造配套基础设施建设项目</v>
          </cell>
          <cell r="G548" t="str">
            <v>房屋建筑工程</v>
          </cell>
          <cell r="H548" t="str">
            <v>株洲建设监理咨询有限责任公司</v>
          </cell>
          <cell r="I548" t="str">
            <v>陈小良</v>
          </cell>
        </row>
        <row r="549">
          <cell r="F549" t="str">
            <v>三安路（长兴路-黄桥大道）道路工程项目</v>
          </cell>
          <cell r="G549" t="str">
            <v>市政工程</v>
          </cell>
          <cell r="H549" t="str">
            <v>智埔国际建设集团有限公司</v>
          </cell>
          <cell r="I549" t="str">
            <v>叶宇</v>
          </cell>
        </row>
        <row r="550">
          <cell r="F550" t="str">
            <v>会同县乡村振兴农副产品集散基地建设项目</v>
          </cell>
          <cell r="G550" t="str">
            <v>房屋建筑工程</v>
          </cell>
          <cell r="H550" t="str">
            <v>湖南省怀化市建设工程监理有限公司</v>
          </cell>
          <cell r="I550" t="str">
            <v>张增云</v>
          </cell>
        </row>
        <row r="551">
          <cell r="F551" t="str">
            <v>大数据示范中心项目一期</v>
          </cell>
          <cell r="G551" t="str">
            <v>房屋建筑工程</v>
          </cell>
          <cell r="H551" t="str">
            <v>长沙工程建设项目管理有限责任公司</v>
          </cell>
          <cell r="I551" t="str">
            <v>刘毅定</v>
          </cell>
        </row>
        <row r="552">
          <cell r="F552" t="str">
            <v>长沙建发·金玺府一期（20#商业楼，21#幼儿园）</v>
          </cell>
          <cell r="G552" t="str">
            <v>房屋建筑工程</v>
          </cell>
          <cell r="H552" t="str">
            <v>湖南和天工程项目管理有限公司</v>
          </cell>
          <cell r="I552" t="str">
            <v>任先辉</v>
          </cell>
        </row>
        <row r="553">
          <cell r="F553" t="str">
            <v>吉首市乡村振兴产业发展大湘西活牛交易市场项目（一期）</v>
          </cell>
          <cell r="G553" t="str">
            <v>房屋建筑工程</v>
          </cell>
          <cell r="H553" t="str">
            <v>湘西鑫诚工程管理咨询有限公司</v>
          </cell>
          <cell r="I553" t="str">
            <v>张金保</v>
          </cell>
        </row>
        <row r="554">
          <cell r="F554" t="str">
            <v>湖南葛天再生资源有限公司再生资源回收加工交易基地项目</v>
          </cell>
          <cell r="G554" t="str">
            <v>房屋建筑工程</v>
          </cell>
          <cell r="H554" t="str">
            <v>深圳市昊源建设监理有限公司</v>
          </cell>
          <cell r="I554" t="str">
            <v>周磊</v>
          </cell>
        </row>
        <row r="555">
          <cell r="F555" t="str">
            <v>湖南省迪佰特智能年产1200台（套）数控机床项目1#栋</v>
          </cell>
          <cell r="G555" t="str">
            <v>房屋建筑工程</v>
          </cell>
          <cell r="H555" t="str">
            <v>合肥亿腾工程咨询有限公司</v>
          </cell>
          <cell r="I555" t="str">
            <v>孔文军</v>
          </cell>
        </row>
        <row r="556">
          <cell r="F556" t="str">
            <v>钰湖印名邸1-3#、5-6#、8-9#栋及地下室一期</v>
          </cell>
          <cell r="G556" t="str">
            <v>房屋建筑工程</v>
          </cell>
          <cell r="H556" t="str">
            <v>湘潭市建筑设计院集团有限公司</v>
          </cell>
          <cell r="I556" t="str">
            <v>苏天嵩</v>
          </cell>
        </row>
        <row r="557">
          <cell r="F557" t="str">
            <v>澧县公共卫生服务中心建设项目—澧县妇幼保健计划生育服务中心建设项目</v>
          </cell>
          <cell r="G557" t="str">
            <v>房屋建筑工程</v>
          </cell>
          <cell r="H557" t="str">
            <v>常德市佳顺建设咨询监理有限公司</v>
          </cell>
          <cell r="I557" t="str">
            <v>蔡博丞</v>
          </cell>
        </row>
        <row r="558">
          <cell r="F558" t="str">
            <v>旭辉铂宸府23#栋（全装修幼儿园）、25#-33#栋（全装修）、35#-40#栋（全装修）、41#栋(全装修托儿所)、S2-1#栋、门卫室</v>
          </cell>
          <cell r="G558" t="str">
            <v>房屋建筑工程</v>
          </cell>
          <cell r="H558" t="str">
            <v>湖南华越工程管理有限公司</v>
          </cell>
          <cell r="I558" t="str">
            <v>王杜</v>
          </cell>
        </row>
        <row r="559">
          <cell r="F559" t="str">
            <v>保靖县梨子园幼儿园项目工程总承包（EPC）</v>
          </cell>
          <cell r="G559" t="str">
            <v>房屋建筑工程</v>
          </cell>
          <cell r="H559" t="str">
            <v>湖南拓天工程项目管理有限公司</v>
          </cell>
          <cell r="I559" t="str">
            <v>黄胜</v>
          </cell>
        </row>
        <row r="560">
          <cell r="F560" t="str">
            <v>湖南诺玛液压科技有限公司智能智造生产基地一期项目</v>
          </cell>
          <cell r="G560" t="str">
            <v>房屋建筑工程</v>
          </cell>
          <cell r="H560" t="str">
            <v>友谊国际工程咨询股份有限公司</v>
          </cell>
          <cell r="I560" t="str">
            <v>覃业伟</v>
          </cell>
        </row>
        <row r="561">
          <cell r="F561" t="str">
            <v>长郡月亮岛二小扩建二期工程二标段</v>
          </cell>
          <cell r="G561" t="str">
            <v>房屋建筑工程</v>
          </cell>
          <cell r="H561" t="str">
            <v>湖南省益佳建设监理有限公司</v>
          </cell>
          <cell r="I561" t="str">
            <v>徐争荣</v>
          </cell>
        </row>
        <row r="562">
          <cell r="F562" t="str">
            <v>永明香樟观邸3#楼及地下室</v>
          </cell>
          <cell r="G562" t="str">
            <v>房屋建筑工程</v>
          </cell>
          <cell r="H562" t="str">
            <v>湖南楚嘉工程咨询有限公司</v>
          </cell>
          <cell r="I562" t="str">
            <v>汪雪琴</v>
          </cell>
        </row>
        <row r="563">
          <cell r="F563" t="str">
            <v>明康中锦医疗器械产业基地项目</v>
          </cell>
          <cell r="G563" t="str">
            <v>其他</v>
          </cell>
          <cell r="H563" t="str">
            <v>友谊国际工程咨询股份有限公司</v>
          </cell>
          <cell r="I563" t="str">
            <v>钟明伟</v>
          </cell>
        </row>
        <row r="564">
          <cell r="F564" t="str">
            <v>龙山县G209国道行政大道-卓大壹品西侧段道路南侧市政配套改造工程（地下管线部分）</v>
          </cell>
          <cell r="G564" t="str">
            <v>市政工程</v>
          </cell>
          <cell r="H564" t="str">
            <v>深圳兴伦项目管理有限公司</v>
          </cell>
          <cell r="I564" t="str">
            <v>金昕</v>
          </cell>
        </row>
        <row r="565">
          <cell r="F565" t="str">
            <v>邵阳县承接产业转移示范区建设二期工程（高科技新材料产业园一期）设计采购施工运营（EPC+O）总承包</v>
          </cell>
          <cell r="G565" t="str">
            <v>房屋建筑工程</v>
          </cell>
          <cell r="H565" t="str">
            <v>广东天衡工程建设咨询管理有限公司</v>
          </cell>
          <cell r="I565" t="str">
            <v>汪玉刚</v>
          </cell>
        </row>
        <row r="566">
          <cell r="F566" t="str">
            <v>中联重科混凝土泵送机械智能制造项目（辅助用房、底架车间、臂架车间、装配车间、精饰车间、新品试制车间、调试车间一、调试车间二、食堂、化学品库、油化库、垃圾站、气体站）</v>
          </cell>
          <cell r="G566" t="str">
            <v>房屋建筑工程</v>
          </cell>
          <cell r="H566" t="str">
            <v>湖南长顺项目管理有限公司</v>
          </cell>
          <cell r="I566" t="str">
            <v>杨学文</v>
          </cell>
        </row>
        <row r="567">
          <cell r="F567" t="str">
            <v>溆浦县幼儿园改扩建项目</v>
          </cell>
          <cell r="G567" t="str">
            <v>房屋建筑工程</v>
          </cell>
          <cell r="H567" t="str">
            <v>湖南省怀化市建设工程监理有限公司</v>
          </cell>
          <cell r="I567" t="str">
            <v>周晓</v>
          </cell>
        </row>
        <row r="568">
          <cell r="F568" t="str">
            <v>罗家湖泵站重建改造及桃子湖治污项目（二期）</v>
          </cell>
          <cell r="G568" t="str">
            <v>市政工程</v>
          </cell>
          <cell r="H568" t="str">
            <v>湖南省硅谷项目管理有限公司</v>
          </cell>
          <cell r="I568" t="str">
            <v>胡昌满</v>
          </cell>
        </row>
        <row r="569">
          <cell r="F569" t="str">
            <v>亿达望云湖项目一期5、8、9、12、18栋及地下室A区</v>
          </cell>
          <cell r="G569" t="str">
            <v>房屋建筑工程</v>
          </cell>
          <cell r="H569" t="str">
            <v>友谊国际工程咨询股份有限公司</v>
          </cell>
          <cell r="I569" t="str">
            <v>谢永红</v>
          </cell>
        </row>
        <row r="570">
          <cell r="F570" t="str">
            <v>湖南省赤山监狱扩建工程二期建设项目工程</v>
          </cell>
          <cell r="G570" t="str">
            <v>房屋建筑工程</v>
          </cell>
          <cell r="H570" t="str">
            <v>湖南格瑞工程建设集团有限公司</v>
          </cell>
          <cell r="I570" t="str">
            <v>伍帆</v>
          </cell>
        </row>
        <row r="571">
          <cell r="F571" t="str">
            <v>浏阳经开区（高新区）克里片区周边配套路网项目</v>
          </cell>
          <cell r="G571" t="str">
            <v>市政工程</v>
          </cell>
          <cell r="H571" t="str">
            <v>湖南湖大建设监理有限公司</v>
          </cell>
          <cell r="I571" t="str">
            <v>陈志官</v>
          </cell>
        </row>
        <row r="572">
          <cell r="F572" t="str">
            <v>德山监狱扩建工程第三标段</v>
          </cell>
          <cell r="G572" t="str">
            <v>房屋建筑工程</v>
          </cell>
          <cell r="H572" t="str">
            <v>湖南楚嘉工程咨询有限公司</v>
          </cell>
          <cell r="I572" t="str">
            <v>程寿林</v>
          </cell>
        </row>
        <row r="573">
          <cell r="F573" t="str">
            <v>洋湖再生水厂三期配套人工湿地（洋湖湿地公园科普基地项目）</v>
          </cell>
          <cell r="G573" t="str">
            <v>市政工程</v>
          </cell>
          <cell r="H573" t="str">
            <v>湖南己太项目管理有限公司</v>
          </cell>
          <cell r="I573" t="str">
            <v>周围</v>
          </cell>
        </row>
        <row r="574">
          <cell r="F574" t="str">
            <v>湖南岳盛新型材料有限公司三厂建设项目</v>
          </cell>
          <cell r="G574" t="str">
            <v>房屋建筑工程</v>
          </cell>
          <cell r="H574" t="str">
            <v>岳阳宏远建设监理有限公司</v>
          </cell>
          <cell r="I574" t="str">
            <v>朱厚耀</v>
          </cell>
        </row>
        <row r="575">
          <cell r="F575" t="str">
            <v>湖南慈利农村商业银行有限公司金岩支行办公综合楼翻修项目工程总承包（EPC））</v>
          </cell>
          <cell r="G575" t="str">
            <v>房屋建筑工程</v>
          </cell>
          <cell r="H575" t="str">
            <v>湖南金慈项目管理有限公司</v>
          </cell>
          <cell r="I575" t="str">
            <v>姚鑫</v>
          </cell>
        </row>
        <row r="576">
          <cell r="F576" t="str">
            <v>五洲路（连湖八路-近湖十路）道路工程、连湖九路（梅溪湖路-环湖路）道路工程、J05-J15地块跨龙王港河桥及接线工程</v>
          </cell>
          <cell r="G576" t="str">
            <v>市政工程</v>
          </cell>
          <cell r="H576" t="str">
            <v>湖南湘沙项目管理有限公司</v>
          </cell>
          <cell r="I576" t="str">
            <v>柏乐</v>
          </cell>
        </row>
        <row r="577">
          <cell r="F577" t="str">
            <v>龙潭镇龙潭院子（一期）建设项目A区</v>
          </cell>
          <cell r="G577" t="str">
            <v>房屋建筑工程</v>
          </cell>
          <cell r="H577" t="str">
            <v>湖南省怀化市建设工程监理有限公司</v>
          </cell>
          <cell r="I577" t="str">
            <v>吴水生,张洪</v>
          </cell>
        </row>
        <row r="578">
          <cell r="F578" t="str">
            <v>万家丽路快速化改造北延线（含电力隧道）工程—高架桥工程</v>
          </cell>
          <cell r="G578" t="str">
            <v>市政工程</v>
          </cell>
          <cell r="H578" t="str">
            <v>湖南省工程建设监理有限公司</v>
          </cell>
          <cell r="I578" t="str">
            <v>覃健,熊自新</v>
          </cell>
        </row>
        <row r="579">
          <cell r="F579" t="str">
            <v>永州市建功房地产开发有限公司新田芙蓉桃李郡项目</v>
          </cell>
          <cell r="G579" t="str">
            <v>房屋建筑工程</v>
          </cell>
          <cell r="H579" t="str">
            <v>浙江东亿工程管理有限公司</v>
          </cell>
          <cell r="I579" t="str">
            <v>刘建华</v>
          </cell>
        </row>
        <row r="580">
          <cell r="F580" t="str">
            <v>任弼时故居保护利用设施</v>
          </cell>
          <cell r="G580" t="str">
            <v>房屋建筑工程</v>
          </cell>
          <cell r="H580" t="str">
            <v>汨罗市建功工程建设监理有限公司</v>
          </cell>
          <cell r="I580" t="str">
            <v>周丰</v>
          </cell>
        </row>
        <row r="581">
          <cell r="F581" t="str">
            <v>邵阳县军休干部管理服务中心</v>
          </cell>
          <cell r="G581" t="str">
            <v>房屋建筑工程</v>
          </cell>
          <cell r="H581" t="str">
            <v>晟华建设咨询有限公司</v>
          </cell>
          <cell r="I581" t="str">
            <v>曹守兵,李正阳</v>
          </cell>
        </row>
        <row r="582">
          <cell r="F582" t="str">
            <v>长沙黄花综合保税区C区配套市政基础设施建设（综五路）项目</v>
          </cell>
          <cell r="G582" t="str">
            <v>市政工程</v>
          </cell>
          <cell r="H582" t="str">
            <v>湖南湖大建设监理有限公司</v>
          </cell>
          <cell r="I582" t="str">
            <v>李漫江</v>
          </cell>
        </row>
        <row r="583">
          <cell r="F583" t="str">
            <v>湖南省迪佰特智能年产1200台（套）数控机床项目2#栋</v>
          </cell>
          <cell r="G583" t="str">
            <v>房屋建筑工程</v>
          </cell>
          <cell r="H583" t="str">
            <v>合肥亿腾工程咨询有限公司</v>
          </cell>
          <cell r="I583" t="str">
            <v>孔文军</v>
          </cell>
        </row>
        <row r="584">
          <cell r="F584" t="str">
            <v>科教设备及智能装备制造基地项目</v>
          </cell>
          <cell r="G584" t="str">
            <v>房屋建筑工程</v>
          </cell>
          <cell r="H584" t="str">
            <v>湖南恒道工程项目管理有限公司</v>
          </cell>
          <cell r="I584" t="str">
            <v>黄思敏</v>
          </cell>
        </row>
        <row r="585">
          <cell r="F585" t="str">
            <v>米粉街八一桥片区（八一桥三栋等2个小区）城镇老旧小区改造项目</v>
          </cell>
          <cell r="G585" t="str">
            <v>房屋建筑工程</v>
          </cell>
          <cell r="H585" t="str">
            <v>湖南拓天工程项目管理有限公司</v>
          </cell>
          <cell r="I585" t="str">
            <v>黄月君,徐宏伟</v>
          </cell>
        </row>
        <row r="586">
          <cell r="F586" t="str">
            <v>益阳国家级高新区通信装备及零部件研发生产基地项目（一期）</v>
          </cell>
          <cell r="G586" t="str">
            <v>房屋建筑工程</v>
          </cell>
          <cell r="H586" t="str">
            <v>湖南长顺项目管理有限公司</v>
          </cell>
          <cell r="I586" t="str">
            <v>李铁山</v>
          </cell>
        </row>
        <row r="587">
          <cell r="F587" t="str">
            <v>杨江街（金星大道-雅湖路）道路工程、雅湖路（云湖路-杨江街）道路工程</v>
          </cell>
          <cell r="G587" t="str">
            <v>市政工程</v>
          </cell>
          <cell r="H587" t="str">
            <v>湖南拓天工程项目管理有限公司</v>
          </cell>
          <cell r="I587" t="str">
            <v>张卓林</v>
          </cell>
        </row>
        <row r="588">
          <cell r="F588" t="str">
            <v>浏阳市两型产业园广宇公租房建设项目（一期）</v>
          </cell>
          <cell r="G588" t="str">
            <v>房屋建筑工程</v>
          </cell>
          <cell r="H588" t="str">
            <v>湖南和天工程项目管理有限公司</v>
          </cell>
          <cell r="I588" t="str">
            <v>张辉</v>
          </cell>
        </row>
        <row r="589">
          <cell r="F589" t="str">
            <v>金科景朝集美云湖项目配套基础设施新建工程</v>
          </cell>
          <cell r="G589" t="str">
            <v>市政工程</v>
          </cell>
          <cell r="H589" t="str">
            <v>湖南星海项目管理有限公司</v>
          </cell>
          <cell r="I589" t="str">
            <v>黄芳</v>
          </cell>
        </row>
        <row r="590">
          <cell r="F590" t="str">
            <v>规划支路二（联江路-潭州大道）道路工程</v>
          </cell>
          <cell r="G590" t="str">
            <v>市政工程</v>
          </cell>
          <cell r="H590" t="str">
            <v>长沙政和工程项目管理有限公司</v>
          </cell>
          <cell r="I590" t="str">
            <v>黄振湘</v>
          </cell>
        </row>
        <row r="591">
          <cell r="F591" t="str">
            <v>郴州市观山学校（中学部）建设工程</v>
          </cell>
          <cell r="G591" t="str">
            <v>房屋建筑工程</v>
          </cell>
          <cell r="H591" t="str">
            <v>湖南省工程建设监理有限公司</v>
          </cell>
          <cell r="I591" t="str">
            <v>李铁英</v>
          </cell>
        </row>
        <row r="592">
          <cell r="F592" t="str">
            <v>冷水江市保障性安居工程民心家园15#、16#、17#栋新建工程</v>
          </cell>
          <cell r="G592" t="str">
            <v>房屋建筑工程</v>
          </cell>
          <cell r="H592" t="str">
            <v>海通国际设计有限公司</v>
          </cell>
          <cell r="I592" t="str">
            <v>周共鸣</v>
          </cell>
        </row>
        <row r="593">
          <cell r="F593" t="str">
            <v>新田县晓日幼儿园建设项目</v>
          </cell>
          <cell r="G593" t="str">
            <v>房屋建筑工程</v>
          </cell>
          <cell r="H593" t="str">
            <v>湖南方圆工程咨询监理有限公司</v>
          </cell>
          <cell r="I593" t="str">
            <v>李志国</v>
          </cell>
        </row>
        <row r="594">
          <cell r="F594" t="str">
            <v>长沙西城花园项目（北地块）1-17#栋及地下室</v>
          </cell>
          <cell r="G594" t="str">
            <v>房屋建筑工程</v>
          </cell>
          <cell r="H594" t="str">
            <v>友谊国际工程咨询股份有限公司</v>
          </cell>
          <cell r="I594" t="str">
            <v>彭煜民</v>
          </cell>
        </row>
        <row r="595">
          <cell r="F595" t="str">
            <v>湖南省永州市祁阳县东江污水处理厂工程</v>
          </cell>
          <cell r="G595" t="str">
            <v>市政工程</v>
          </cell>
          <cell r="H595" t="str">
            <v>湖南大地建设项目管理有限公司</v>
          </cell>
          <cell r="I595" t="str">
            <v>王桢迪</v>
          </cell>
        </row>
        <row r="596">
          <cell r="F596" t="str">
            <v>藕塘村安置保障房项目</v>
          </cell>
          <cell r="G596" t="str">
            <v>房屋建筑工程</v>
          </cell>
          <cell r="H596" t="str">
            <v>湖南方圆工程咨询监理有限公司</v>
          </cell>
          <cell r="I596" t="str">
            <v>曾建光</v>
          </cell>
        </row>
        <row r="597">
          <cell r="F597" t="str">
            <v>七甲坪镇集镇新区二期开发（金水湾1#、2#、3#楼）</v>
          </cell>
          <cell r="G597" t="str">
            <v>房屋建筑工程</v>
          </cell>
          <cell r="H597" t="str">
            <v>湖南省怀化市建设工程监理有限公司</v>
          </cell>
          <cell r="I597" t="str">
            <v>张宗友</v>
          </cell>
        </row>
        <row r="598">
          <cell r="F598" t="str">
            <v>莽山创建5A级旅游景区基础设施建设项目—枞树坝服务区提质改造项目</v>
          </cell>
          <cell r="G598" t="str">
            <v>市政工程</v>
          </cell>
          <cell r="H598" t="str">
            <v>湖南方圆工程咨询监理有限公司</v>
          </cell>
          <cell r="I598" t="str">
            <v>黄晟</v>
          </cell>
        </row>
        <row r="599">
          <cell r="F599" t="str">
            <v>金星北路加压站配套管网新建工程</v>
          </cell>
          <cell r="G599" t="str">
            <v>市政工程</v>
          </cell>
          <cell r="H599" t="str">
            <v>湖南建科工程项目管理有限公司</v>
          </cell>
          <cell r="I599" t="str">
            <v>刘满良</v>
          </cell>
        </row>
        <row r="600">
          <cell r="F600" t="str">
            <v>梦洁望城工业园项目（2#生产厂房、3#专业仓库）</v>
          </cell>
          <cell r="G600" t="str">
            <v>房屋建筑工程</v>
          </cell>
          <cell r="H600" t="str">
            <v>湖南明泰项目管理有限公司</v>
          </cell>
          <cell r="I600" t="str">
            <v>吴振宇</v>
          </cell>
        </row>
        <row r="601">
          <cell r="F601" t="str">
            <v>节能降耗智慧粮机成套装备研究及产业化项目</v>
          </cell>
          <cell r="G601" t="str">
            <v>房屋建筑工程</v>
          </cell>
          <cell r="H601" t="str">
            <v>湖南环宇建设工程咨询监理有限责任公司</v>
          </cell>
          <cell r="I601" t="str">
            <v>周建文</v>
          </cell>
        </row>
        <row r="602">
          <cell r="F602" t="str">
            <v>华润万象商业中心（二期）Ⅱ标±0.00以上及室外工程</v>
          </cell>
          <cell r="G602" t="str">
            <v>房屋建筑工程</v>
          </cell>
          <cell r="H602" t="str">
            <v>友谊国际工程咨询股份有限公司</v>
          </cell>
          <cell r="I602" t="str">
            <v>刘朝建</v>
          </cell>
        </row>
        <row r="603">
          <cell r="F603" t="str">
            <v>永明香樟观邸1#楼</v>
          </cell>
          <cell r="G603" t="str">
            <v>房屋建筑工程</v>
          </cell>
          <cell r="H603" t="str">
            <v>湖南楚嘉工程咨询有限公司</v>
          </cell>
          <cell r="I603" t="str">
            <v>汪雪琴</v>
          </cell>
        </row>
        <row r="604">
          <cell r="F604" t="str">
            <v>长郡云龙实验学校改扩建工程项目</v>
          </cell>
          <cell r="G604" t="str">
            <v>市政工程</v>
          </cell>
          <cell r="H604" t="str">
            <v>湖南九方项目管理有限公司</v>
          </cell>
          <cell r="I604" t="str">
            <v>陈大方,严誓词</v>
          </cell>
        </row>
        <row r="605">
          <cell r="F605" t="str">
            <v>同有科技存储系统及SSD研发智能制造基地项目</v>
          </cell>
          <cell r="G605" t="str">
            <v>其他</v>
          </cell>
          <cell r="H605" t="str">
            <v>湖南开诚项目管理有限公司</v>
          </cell>
          <cell r="I605" t="str">
            <v>彭军</v>
          </cell>
        </row>
        <row r="606">
          <cell r="F606" t="str">
            <v>望城区第二中学食堂拆除重建项目</v>
          </cell>
          <cell r="G606" t="str">
            <v>房屋建筑工程</v>
          </cell>
          <cell r="H606" t="str">
            <v>湖南安泰工程项目管理有限公司</v>
          </cell>
          <cell r="I606" t="str">
            <v>易佳</v>
          </cell>
        </row>
        <row r="607">
          <cell r="F607" t="str">
            <v>平江县职业技术学校改扩建项目(产教融合大楼)</v>
          </cell>
          <cell r="G607" t="str">
            <v>房屋建筑工程</v>
          </cell>
          <cell r="H607" t="str">
            <v>湖南凯天项目管理有限公司</v>
          </cell>
          <cell r="I607" t="str">
            <v>李良美</v>
          </cell>
        </row>
        <row r="608">
          <cell r="F608" t="str">
            <v>龙山县里耶柑橘洗选中心项目</v>
          </cell>
          <cell r="G608" t="str">
            <v>房屋建筑工程</v>
          </cell>
          <cell r="H608" t="str">
            <v>深圳兴伦项目管理有限公司</v>
          </cell>
          <cell r="I608" t="str">
            <v>杨金丽</v>
          </cell>
        </row>
        <row r="609">
          <cell r="F609" t="str">
            <v>平江县职业技术学校改扩建项目（学生公寓）</v>
          </cell>
          <cell r="G609" t="str">
            <v>房屋建筑工程</v>
          </cell>
          <cell r="H609" t="str">
            <v>湖南省益佳建设监理有限公司</v>
          </cell>
          <cell r="I609" t="str">
            <v>罗松柏</v>
          </cell>
        </row>
        <row r="610">
          <cell r="F610" t="str">
            <v>郴州市苏仙区华湘医养中心</v>
          </cell>
          <cell r="G610" t="str">
            <v>房屋建筑工程</v>
          </cell>
          <cell r="H610" t="str">
            <v>湖南省工程建设监理有限公司</v>
          </cell>
          <cell r="I610" t="str">
            <v>潘道辉</v>
          </cell>
        </row>
        <row r="611">
          <cell r="F611" t="str">
            <v>青竹湖街道青竹湖镇农民安置房建设项目 1#栋~12#栋、 13#幼儿园、地下室、垃圾站、南侧门卫、西侧门卫</v>
          </cell>
          <cell r="G611" t="str">
            <v>房屋建筑工程</v>
          </cell>
          <cell r="H611" t="str">
            <v>湖南方圆工程咨询监理有限公司</v>
          </cell>
          <cell r="I611" t="str">
            <v>胡伟</v>
          </cell>
        </row>
        <row r="612">
          <cell r="F612" t="str">
            <v>腾飞路（金星北路-潇湘北路）道路项目</v>
          </cell>
          <cell r="G612" t="str">
            <v>市政工程</v>
          </cell>
          <cell r="H612" t="str">
            <v>湖南长顺项目管理有限公司,中誉杰森项目管理有限公</v>
          </cell>
          <cell r="I612" t="str">
            <v>陆敏初</v>
          </cell>
        </row>
        <row r="613">
          <cell r="F613" t="str">
            <v>长沙县城镇污水处理厂项目（一期）毛塘铺工业园污水处理厂建设项目粗格栅及提升泵房、反硝化滤池、生产辅助用房、污泥脱水间、综合楼</v>
          </cell>
          <cell r="G613" t="str">
            <v>市政工程</v>
          </cell>
          <cell r="H613" t="str">
            <v>湖南和天工程项目管理有限公司,湖南华升项目管理有限公</v>
          </cell>
          <cell r="I613" t="str">
            <v>彭剑峰</v>
          </cell>
        </row>
        <row r="614">
          <cell r="F614" t="str">
            <v>湖南省岳阳县职业中等专业学校公租房建设项目(EPC)工程总承包</v>
          </cell>
          <cell r="G614" t="str">
            <v>房屋建筑工程</v>
          </cell>
          <cell r="H614" t="str">
            <v>湖南宏远项目管理有限公司</v>
          </cell>
          <cell r="I614" t="str">
            <v>刘博文</v>
          </cell>
        </row>
        <row r="615">
          <cell r="F615" t="str">
            <v>株洲新马工业园电池设备生产厂房及配套设施建设项目（1#丁类厂房、2#丁类厂房、3#甲类仓库、4#丙类仓库、门卫）</v>
          </cell>
          <cell r="G615" t="str">
            <v>房屋建筑工程</v>
          </cell>
          <cell r="H615" t="str">
            <v>株洲湘建监理有限责任公司</v>
          </cell>
          <cell r="I615" t="str">
            <v>赵海涛</v>
          </cell>
        </row>
        <row r="616">
          <cell r="F616" t="str">
            <v>机场大道（潭州大道-潇湘大道）道路工程</v>
          </cell>
          <cell r="G616" t="str">
            <v>市政工程</v>
          </cell>
          <cell r="H616" t="str">
            <v>湖南中昊建设项目管理有限公司</v>
          </cell>
          <cell r="I616" t="str">
            <v>唐国林</v>
          </cell>
        </row>
        <row r="617">
          <cell r="F617" t="str">
            <v>芙蓉区定王台街道马浏片区二期城镇老旧小区改造配套基础设施建设项目</v>
          </cell>
          <cell r="G617" t="str">
            <v>市政工程</v>
          </cell>
          <cell r="H617" t="str">
            <v>湖南己太项目管理有限公司</v>
          </cell>
          <cell r="I617" t="str">
            <v>车明</v>
          </cell>
        </row>
        <row r="618">
          <cell r="F618" t="str">
            <v>云溪区城南幼儿园建设项目</v>
          </cell>
          <cell r="G618" t="str">
            <v>房屋建筑工程</v>
          </cell>
          <cell r="H618" t="str">
            <v>汇誉国际工程咨询有限公司</v>
          </cell>
          <cell r="I618" t="str">
            <v>李运静</v>
          </cell>
        </row>
        <row r="619">
          <cell r="F619" t="str">
            <v>永兴县九个建制镇（黄泥镇、油麻镇、樟树镇、悦来镇、金龟镇、鲤鱼塘镇）污水处理设施建设项目</v>
          </cell>
          <cell r="G619" t="str">
            <v>市政工程</v>
          </cell>
          <cell r="H619" t="str">
            <v>湖南雁城建设咨询有限公司</v>
          </cell>
          <cell r="I619" t="str">
            <v>陶亚平</v>
          </cell>
        </row>
        <row r="620">
          <cell r="F620" t="str">
            <v>福泉家园项目</v>
          </cell>
          <cell r="G620" t="str">
            <v>房屋建筑工程</v>
          </cell>
          <cell r="H620" t="str">
            <v>天鉴国际工程管理有限公司</v>
          </cell>
          <cell r="I620" t="str">
            <v>曾斌</v>
          </cell>
        </row>
        <row r="621">
          <cell r="F621" t="str">
            <v>资阳区乡镇污水处理设施及配套管网建设项目（资阳区食品加工园片区排水管网建设项目）</v>
          </cell>
          <cell r="G621" t="str">
            <v>市政工程</v>
          </cell>
          <cell r="H621" t="str">
            <v>湖南方圆工程咨询监理有限公司</v>
          </cell>
          <cell r="I621" t="str">
            <v>李凯</v>
          </cell>
        </row>
        <row r="622">
          <cell r="F622" t="str">
            <v>珠江和院5#、6#楼</v>
          </cell>
          <cell r="G622" t="str">
            <v>房屋建筑工程</v>
          </cell>
          <cell r="H622" t="str">
            <v>湖南省益佳建设监理有限公司</v>
          </cell>
          <cell r="I622" t="str">
            <v>陈诗燕</v>
          </cell>
        </row>
        <row r="623">
          <cell r="F623" t="str">
            <v>湖南金融中心环境整治工程</v>
          </cell>
          <cell r="G623" t="str">
            <v>市政工程</v>
          </cell>
          <cell r="H623" t="str">
            <v>湖南长顺项目管理有限公司</v>
          </cell>
          <cell r="I623" t="str">
            <v>庞玉喜</v>
          </cell>
        </row>
        <row r="624">
          <cell r="F624" t="str">
            <v>新城云麓中央项目（A-1#~A-3#、A-5#~A-13#、S1#、5#地块地下室）</v>
          </cell>
          <cell r="G624" t="str">
            <v>房屋建筑工程</v>
          </cell>
          <cell r="H624" t="str">
            <v>友谊国际工程咨询股份有限公司</v>
          </cell>
          <cell r="I624" t="str">
            <v>罗志龙</v>
          </cell>
        </row>
        <row r="625">
          <cell r="F625" t="str">
            <v>宁乡市菁华铺乡陈家桥村党建文化服务中心建设项目</v>
          </cell>
          <cell r="G625" t="str">
            <v>房屋建筑工程</v>
          </cell>
          <cell r="H625" t="str">
            <v>湖南鸿路工程技术有限公司</v>
          </cell>
          <cell r="I625" t="str">
            <v>孙文洲</v>
          </cell>
        </row>
        <row r="626">
          <cell r="F626" t="str">
            <v>汨罗市高泉路北延、人民医院东路、玉泉东路道路新建及雨污分流工程建设项目一期工程</v>
          </cell>
          <cell r="G626" t="str">
            <v>市政工程</v>
          </cell>
          <cell r="H626" t="str">
            <v>汨罗市建功工程建设监理有限公司</v>
          </cell>
          <cell r="I626" t="str">
            <v>吴论</v>
          </cell>
        </row>
        <row r="627">
          <cell r="F627" t="str">
            <v>涟源市石马山北路道路工程建设项目</v>
          </cell>
          <cell r="G627" t="str">
            <v>市政工程</v>
          </cell>
          <cell r="H627" t="str">
            <v>湖南明泰项目管理有限公司</v>
          </cell>
          <cell r="I627" t="str">
            <v>朱芙蓉</v>
          </cell>
        </row>
        <row r="628">
          <cell r="F628" t="str">
            <v>长沙高新区保利幼儿园配套道路(岳麓大道南辅道-麓云路）工程设计、采购、施工（EPC）工程总承包</v>
          </cell>
          <cell r="G628" t="str">
            <v>市政工程</v>
          </cell>
          <cell r="H628" t="str">
            <v>湖南大地建设项目管理有限公司</v>
          </cell>
          <cell r="I628" t="str">
            <v>吴俊明</v>
          </cell>
        </row>
        <row r="629">
          <cell r="F629" t="str">
            <v>坪塘北片保障性住房（二期）项目（第二标段）</v>
          </cell>
          <cell r="G629" t="str">
            <v>房屋建筑工程</v>
          </cell>
          <cell r="H629" t="str">
            <v>湖南方圆工程咨询监理有限公司</v>
          </cell>
          <cell r="I629" t="str">
            <v>谢重阳</v>
          </cell>
        </row>
        <row r="630">
          <cell r="F630" t="str">
            <v>雷锋水厂原水管线工程总承包（EPC）一标段</v>
          </cell>
          <cell r="G630" t="str">
            <v>市政工程</v>
          </cell>
          <cell r="H630" t="str">
            <v>湖南湘沙项目管理有限公司</v>
          </cell>
          <cell r="I630" t="str">
            <v>胡文钦</v>
          </cell>
        </row>
        <row r="631">
          <cell r="F631" t="str">
            <v>湖南工程机械配套产业园汉山西路道路工程项目</v>
          </cell>
          <cell r="G631" t="str">
            <v>市政工程</v>
          </cell>
          <cell r="H631" t="str">
            <v>汨罗市建功工程建设监理有限公司</v>
          </cell>
          <cell r="I631" t="str">
            <v>何四海</v>
          </cell>
        </row>
        <row r="632">
          <cell r="F632" t="str">
            <v>裕泰铭都三期(一阶段） 10#、21#、22#栋及地下车库建设项目</v>
          </cell>
          <cell r="G632" t="str">
            <v>房屋建筑工程</v>
          </cell>
          <cell r="H632" t="str">
            <v>湖南城院工程咨询有限公司</v>
          </cell>
          <cell r="I632" t="str">
            <v>李明龙,谢树贵</v>
          </cell>
        </row>
        <row r="633">
          <cell r="F633" t="str">
            <v>衡南县三塘联合学校星火校区拆除后新建教学楼项目</v>
          </cell>
          <cell r="G633" t="str">
            <v>房屋建筑工程</v>
          </cell>
          <cell r="H633" t="str">
            <v>河南中泰工程咨询监理有限公司</v>
          </cell>
          <cell r="I633" t="str">
            <v>贺海洋</v>
          </cell>
        </row>
        <row r="634">
          <cell r="F634" t="str">
            <v>雨花区高桥村高层公寓式办公楼项目</v>
          </cell>
          <cell r="G634" t="str">
            <v>房屋建筑工程</v>
          </cell>
          <cell r="H634" t="str">
            <v>湖南众鑫工程咨询监理有限公司</v>
          </cell>
          <cell r="I634" t="str">
            <v>赵湘红</v>
          </cell>
        </row>
        <row r="635">
          <cell r="F635" t="str">
            <v>常德高新区普通消防站与战勤保障站合并建设项目</v>
          </cell>
          <cell r="G635" t="str">
            <v>房屋建筑工程</v>
          </cell>
          <cell r="H635" t="str">
            <v>湖南大象工程项目管理有限公司</v>
          </cell>
          <cell r="I635" t="str">
            <v>龙占祥</v>
          </cell>
        </row>
        <row r="636">
          <cell r="F636" t="str">
            <v>宁乡市玉潭中心小学康宁校区建设项目二期±0.00以上及室外工程</v>
          </cell>
          <cell r="G636" t="str">
            <v>房屋建筑工程</v>
          </cell>
          <cell r="H636" t="str">
            <v>中国有色金属长沙勘察设计研究院有限公司</v>
          </cell>
          <cell r="I636" t="str">
            <v>谢庭</v>
          </cell>
        </row>
        <row r="637">
          <cell r="F637" t="str">
            <v>湖南和诚新材料有限公司年产1000吨BCIM等电子化学新材料及医药中间体生产项目</v>
          </cell>
          <cell r="G637" t="str">
            <v>房屋建筑工程</v>
          </cell>
          <cell r="H637" t="str">
            <v>建银工程咨询有限责任公司</v>
          </cell>
          <cell r="I637" t="str">
            <v>莫凯棠</v>
          </cell>
        </row>
        <row r="638">
          <cell r="F638" t="str">
            <v>长沙证通大数据产业园三期项目</v>
          </cell>
          <cell r="G638" t="str">
            <v>房屋建筑工程</v>
          </cell>
          <cell r="H638" t="str">
            <v>广州市汇源通信建设监理有限公司</v>
          </cell>
          <cell r="I638" t="str">
            <v>唐特</v>
          </cell>
        </row>
        <row r="639">
          <cell r="F639" t="str">
            <v>永州经开区先进装备制造产业综合体（135标准厂房二期建设工程）建设项目</v>
          </cell>
          <cell r="G639" t="str">
            <v>房屋建筑工程</v>
          </cell>
          <cell r="H639" t="str">
            <v>湖南方圆工程咨询监理有限公司</v>
          </cell>
          <cell r="I639" t="str">
            <v>王琤,夏一新</v>
          </cell>
        </row>
        <row r="640">
          <cell r="F640" t="str">
            <v>青山路（雷高路-望雷大道）道路工程</v>
          </cell>
          <cell r="G640" t="str">
            <v>市政工程</v>
          </cell>
          <cell r="H640" t="str">
            <v>长沙市规划设计院有限责任公司</v>
          </cell>
          <cell r="I640" t="str">
            <v>周宏伟</v>
          </cell>
        </row>
        <row r="641">
          <cell r="F641" t="str">
            <v>梅山科创基地及配套设施建设项目</v>
          </cell>
          <cell r="G641" t="str">
            <v>房屋建筑工程</v>
          </cell>
          <cell r="H641" t="str">
            <v>湖南和天工程项目管理有限公司</v>
          </cell>
          <cell r="I641" t="str">
            <v>郭富明</v>
          </cell>
        </row>
        <row r="642">
          <cell r="F642" t="str">
            <v>马浏片区二期城镇老旧小区改造项目设计与施工总承包一标段-马王街片区</v>
          </cell>
          <cell r="G642" t="str">
            <v>房屋建筑工程</v>
          </cell>
          <cell r="H642" t="str">
            <v>湖南省经建工程项目管理有限公司</v>
          </cell>
          <cell r="I642" t="str">
            <v>喻意林</v>
          </cell>
        </row>
        <row r="643">
          <cell r="F643" t="str">
            <v>汨罗市城市棚改安置区基础设施配套-汨罗市人民医院整体迁建建设项目</v>
          </cell>
          <cell r="G643" t="str">
            <v>房屋建筑工程</v>
          </cell>
          <cell r="H643" t="str">
            <v>湖南和天工程项目管理有限公司</v>
          </cell>
          <cell r="I643" t="str">
            <v>郭有存</v>
          </cell>
        </row>
        <row r="644">
          <cell r="F644" t="str">
            <v>湘西国家级农业科技园“双创”科技孵化基地及综合服务平台建设项目—消防通道（三期）</v>
          </cell>
          <cell r="G644" t="str">
            <v>其他</v>
          </cell>
          <cell r="H644" t="str">
            <v>湘西鑫诚工程管理咨询有限公司</v>
          </cell>
          <cell r="I644" t="str">
            <v>陈永春</v>
          </cell>
        </row>
        <row r="645">
          <cell r="F645" t="str">
            <v>长沙高铁西站产业新城祺瑞路、祥瑞路、裕瑞路、金沿路、桐林坳路路网工程一期</v>
          </cell>
          <cell r="G645" t="str">
            <v>市政工程</v>
          </cell>
          <cell r="H645" t="str">
            <v>湖南和天工程项目管理有限公司</v>
          </cell>
          <cell r="I645" t="str">
            <v>廖小红</v>
          </cell>
        </row>
        <row r="646">
          <cell r="F646" t="str">
            <v>保靖县中医院狮子堡病区业务综合楼建设项目</v>
          </cell>
          <cell r="G646" t="str">
            <v>房屋建筑工程</v>
          </cell>
          <cell r="H646" t="str">
            <v>友谊国际工程咨询股份有限公司</v>
          </cell>
          <cell r="I646" t="str">
            <v>杨泽</v>
          </cell>
        </row>
        <row r="647">
          <cell r="F647" t="str">
            <v>邵东市新型城镇化综合管廊建设项目片区七兴和大道（金龙大道-建设路）及南侧小路、文体路（红岭路-建设北路）、园南路（红岭路-园湾路）、建设北路（兴和大道-衡宝路）排水管道改造工程总承包</v>
          </cell>
          <cell r="G647" t="str">
            <v>市政工程</v>
          </cell>
          <cell r="H647" t="str">
            <v>湖南雁城建设咨询有限公司</v>
          </cell>
          <cell r="I647" t="str">
            <v>陈伶</v>
          </cell>
        </row>
        <row r="648">
          <cell r="F648" t="str">
            <v>承运建工高新研发基地项目1#栋及地下室工程</v>
          </cell>
          <cell r="G648" t="str">
            <v>房屋建筑工程</v>
          </cell>
          <cell r="H648" t="str">
            <v>湖南鸿业工程项目管理有限公司</v>
          </cell>
          <cell r="I648" t="str">
            <v>田仁主,易坤</v>
          </cell>
        </row>
        <row r="649">
          <cell r="F649" t="str">
            <v>湘阴县妇女儿童医院（二期）建设项目</v>
          </cell>
          <cell r="G649" t="str">
            <v>房屋建筑工程</v>
          </cell>
          <cell r="H649" t="str">
            <v>湖南广益工程项目管理有限公司</v>
          </cell>
          <cell r="I649" t="str">
            <v>苏湘亭</v>
          </cell>
        </row>
        <row r="650">
          <cell r="F650" t="str">
            <v>润溪山苑项目一期基坑支护工程</v>
          </cell>
          <cell r="G650" t="str">
            <v>房屋建筑工程</v>
          </cell>
          <cell r="H650" t="str">
            <v>深圳市邦迪工程顾问有限公司</v>
          </cell>
          <cell r="I650" t="str">
            <v>宋伟</v>
          </cell>
        </row>
        <row r="651">
          <cell r="F651" t="str">
            <v>辰溪县国有工矿棚户区改造工程</v>
          </cell>
          <cell r="G651" t="str">
            <v>房屋建筑工程</v>
          </cell>
          <cell r="H651" t="str">
            <v>湖南和天工程项目管理有限公司</v>
          </cell>
          <cell r="I651" t="str">
            <v>李佳</v>
          </cell>
        </row>
        <row r="652">
          <cell r="F652" t="str">
            <v>龙辰.古城御景四期房地产开发项目</v>
          </cell>
          <cell r="G652" t="str">
            <v>房屋建筑工程</v>
          </cell>
          <cell r="H652" t="str">
            <v>湖南省怀化市建设工程监理有限公司</v>
          </cell>
          <cell r="I652" t="str">
            <v>范慧兰</v>
          </cell>
        </row>
        <row r="653">
          <cell r="F653" t="str">
            <v>湘江科创基地（二期）（EPC）第一标段项目工程</v>
          </cell>
          <cell r="G653" t="str">
            <v>房屋建筑工程</v>
          </cell>
          <cell r="H653" t="str">
            <v>湖南湖大建设监理有限公司</v>
          </cell>
          <cell r="I653" t="str">
            <v>夏小龙</v>
          </cell>
        </row>
        <row r="654">
          <cell r="F654" t="str">
            <v>沅江市南大膳镇“五小一中心”及社会停车场（一期工程）建设项目</v>
          </cell>
          <cell r="G654" t="str">
            <v>房屋建筑工程</v>
          </cell>
          <cell r="H654" t="str">
            <v>湖南省益佳建设监理有限公司</v>
          </cell>
          <cell r="I654" t="str">
            <v>邓平</v>
          </cell>
        </row>
        <row r="655">
          <cell r="F655" t="str">
            <v>湖南省烟草公司株洲市公司渌口区分公司卷烟物流园项目(一期)</v>
          </cell>
          <cell r="G655" t="str">
            <v>房屋建筑工程</v>
          </cell>
          <cell r="H655" t="str">
            <v>株洲市新凯工程建设监理有限责任公司</v>
          </cell>
          <cell r="I655" t="str">
            <v>夏永良</v>
          </cell>
        </row>
        <row r="656">
          <cell r="F656" t="str">
            <v>攸县永佳小学 建设项目</v>
          </cell>
          <cell r="G656" t="str">
            <v>市政工程</v>
          </cell>
          <cell r="H656" t="str">
            <v>湖南省益佳建设监理有限公司</v>
          </cell>
          <cell r="I656" t="str">
            <v>刘杰</v>
          </cell>
        </row>
        <row r="657">
          <cell r="F657" t="str">
            <v>慈利县工人文化宫建设项目</v>
          </cell>
          <cell r="G657" t="str">
            <v>市政工程</v>
          </cell>
          <cell r="H657" t="str">
            <v>湖南明泰项目管理有限公司</v>
          </cell>
          <cell r="I657" t="str">
            <v>柴建国</v>
          </cell>
        </row>
        <row r="658">
          <cell r="F658" t="str">
            <v>娄星工业集中区柳青北路建设项目（枫树街-万新街）</v>
          </cell>
          <cell r="G658" t="str">
            <v>市政工程</v>
          </cell>
          <cell r="H658" t="str">
            <v>湖南省长湘工程技术有限公司</v>
          </cell>
          <cell r="I658" t="str">
            <v>吴正德</v>
          </cell>
        </row>
        <row r="659">
          <cell r="F659" t="str">
            <v>果子园道路建设项目</v>
          </cell>
          <cell r="G659" t="str">
            <v>房屋建筑工程</v>
          </cell>
          <cell r="H659" t="str">
            <v>湖南己太项目管理有限公司</v>
          </cell>
          <cell r="I659" t="str">
            <v>王胜</v>
          </cell>
        </row>
        <row r="660">
          <cell r="F660" t="str">
            <v>锦康·天禧住宅小区项目</v>
          </cell>
          <cell r="G660" t="str">
            <v>房屋建筑工程</v>
          </cell>
          <cell r="H660" t="str">
            <v>湖南长信项目管理有限公司</v>
          </cell>
          <cell r="I660" t="str">
            <v>陈卫国,李晓丽</v>
          </cell>
        </row>
        <row r="661">
          <cell r="F661" t="str">
            <v>玉璞路（含浦大道-东山湾路）、智和路（莲坪大道-三环线）、智渊路（三环线-莲坪路）、木梓路（三环线-莲坪路）道路工程</v>
          </cell>
          <cell r="G661" t="str">
            <v>市政工程</v>
          </cell>
          <cell r="H661" t="str">
            <v>湖南湘沙项目管理有限公司</v>
          </cell>
          <cell r="I661" t="str">
            <v>柏乐</v>
          </cell>
        </row>
        <row r="662">
          <cell r="F662" t="str">
            <v>靖州县智能冷链仓储物流建设项目（一期）</v>
          </cell>
          <cell r="G662" t="str">
            <v>房屋建筑工程</v>
          </cell>
          <cell r="H662" t="str">
            <v>和天（湖南）国际工程管理有限公司</v>
          </cell>
          <cell r="I662" t="str">
            <v>包刚</v>
          </cell>
        </row>
        <row r="663">
          <cell r="F663" t="str">
            <v>湖南康盛建设工程有限公司、李清辉联建项目（康盛佳苑）</v>
          </cell>
          <cell r="G663" t="str">
            <v>房屋建筑工程</v>
          </cell>
          <cell r="H663" t="str">
            <v>娄底建设监理有限公司</v>
          </cell>
          <cell r="I663" t="str">
            <v>朱卫军</v>
          </cell>
        </row>
        <row r="664">
          <cell r="F664" t="str">
            <v>长沙高新区雷锋银杏小学新建项目</v>
          </cell>
          <cell r="G664" t="str">
            <v>房屋建筑工程</v>
          </cell>
          <cell r="H664" t="str">
            <v>湖南省工程建设监理有限公司</v>
          </cell>
          <cell r="I664" t="str">
            <v>周远长</v>
          </cell>
        </row>
        <row r="665">
          <cell r="F665" t="str">
            <v>龙王港（黄桥大道-梅溪湖路西延线段）景观工程</v>
          </cell>
          <cell r="G665" t="str">
            <v>市政工程</v>
          </cell>
          <cell r="H665" t="str">
            <v>湖南安华工程项目管理有限公司</v>
          </cell>
          <cell r="I665" t="str">
            <v>杨丹林</v>
          </cell>
        </row>
        <row r="666">
          <cell r="F666" t="str">
            <v>江山印小区（1#地块）一期建设项目（超高层）</v>
          </cell>
          <cell r="G666" t="str">
            <v>房屋建筑工程</v>
          </cell>
          <cell r="H666" t="str">
            <v>湖南中昊建设项目管理有限公司</v>
          </cell>
          <cell r="I666" t="str">
            <v>李池鳌</v>
          </cell>
        </row>
        <row r="667">
          <cell r="F667" t="str">
            <v>怀化经济开发区 龙泉湖学校工程项目</v>
          </cell>
          <cell r="G667" t="str">
            <v>房屋建筑工程</v>
          </cell>
          <cell r="H667" t="str">
            <v>湖南方圆工程咨询监理有限公司</v>
          </cell>
          <cell r="I667" t="str">
            <v>杨中贵</v>
          </cell>
        </row>
        <row r="668">
          <cell r="F668" t="str">
            <v>宁远科创产业园建设项目二期基础工程</v>
          </cell>
          <cell r="G668" t="str">
            <v>房屋建筑工程</v>
          </cell>
          <cell r="H668" t="str">
            <v>湖南省益佳建设监理有限公司</v>
          </cell>
          <cell r="I668" t="str">
            <v>张勇</v>
          </cell>
        </row>
        <row r="669">
          <cell r="F669" t="str">
            <v>湖南沅江农村商业银行办公大楼建设项目（一期）工程总承包</v>
          </cell>
          <cell r="G669" t="str">
            <v>房屋建筑工程</v>
          </cell>
          <cell r="H669" t="str">
            <v>湖南方圆工程咨询监理有限公司</v>
          </cell>
          <cell r="I669" t="str">
            <v>李红亮</v>
          </cell>
        </row>
        <row r="670">
          <cell r="F670" t="str">
            <v>冷水江市中连乡诚意学校改扩建项目</v>
          </cell>
          <cell r="G670" t="str">
            <v>房屋建筑工程</v>
          </cell>
          <cell r="H670" t="str">
            <v>广东骏业工程管理有限公司</v>
          </cell>
          <cell r="I670" t="str">
            <v>何志波,刘瑶</v>
          </cell>
        </row>
        <row r="671">
          <cell r="F671" t="str">
            <v>隆回县花门街道社区卫生服务中心整体搬迁建设项目</v>
          </cell>
          <cell r="G671" t="str">
            <v>市政工程</v>
          </cell>
          <cell r="H671" t="str">
            <v>湖南省中城项目管理有限公司</v>
          </cell>
          <cell r="I671" t="str">
            <v>阳显群</v>
          </cell>
        </row>
        <row r="672">
          <cell r="F672" t="str">
            <v>康通科技园新建工程</v>
          </cell>
          <cell r="G672" t="str">
            <v>房屋建筑工程</v>
          </cell>
          <cell r="H672" t="str">
            <v>湖南华兴建设管理有限公司</v>
          </cell>
          <cell r="I672" t="str">
            <v>鲍威</v>
          </cell>
        </row>
        <row r="673">
          <cell r="F673" t="str">
            <v>世界计算·长沙智谷项目第一区工程-E12地块（T07#、T08#、硅立方、一期地下室）</v>
          </cell>
          <cell r="G673" t="str">
            <v>房屋建筑工程</v>
          </cell>
          <cell r="H673" t="str">
            <v>和天（湖南）国际工程管理有限公司</v>
          </cell>
          <cell r="I673" t="str">
            <v>陈伟</v>
          </cell>
        </row>
        <row r="674">
          <cell r="F674" t="str">
            <v>涟源市国家农村产业融合发展示范园建设项目</v>
          </cell>
          <cell r="G674" t="str">
            <v>市政工程</v>
          </cell>
          <cell r="H674" t="str">
            <v>湖南方圆工程咨询监理有限公司</v>
          </cell>
          <cell r="I674" t="str">
            <v>胡志平,全能新</v>
          </cell>
        </row>
        <row r="675">
          <cell r="F675" t="str">
            <v>麓谷五、六期安置区幼儿园新建项目</v>
          </cell>
          <cell r="G675" t="str">
            <v>房屋建筑工程</v>
          </cell>
          <cell r="H675" t="str">
            <v>湖南麓新建设项目管理有限公司</v>
          </cell>
          <cell r="I675" t="str">
            <v>李华山</v>
          </cell>
        </row>
        <row r="676">
          <cell r="F676" t="str">
            <v>麓谷·山湖郡（G08）C-1#--C-8#、垃圾站、地下室</v>
          </cell>
          <cell r="G676" t="str">
            <v>房屋建筑工程</v>
          </cell>
          <cell r="H676" t="str">
            <v>湖南方圆工程咨询监理有限公司</v>
          </cell>
          <cell r="I676" t="str">
            <v>史海林</v>
          </cell>
        </row>
        <row r="677">
          <cell r="F677" t="str">
            <v>资兴铧钢精密制造有限公司项目（模具车间）</v>
          </cell>
          <cell r="G677" t="str">
            <v>房屋建筑工程</v>
          </cell>
          <cell r="H677" t="str">
            <v>广州市华建兴建设监理顾问有限公司</v>
          </cell>
          <cell r="I677" t="str">
            <v>徐瑛</v>
          </cell>
        </row>
        <row r="678">
          <cell r="F678" t="str">
            <v>豪嘉兴雅府2期3#栋及二期地下室工程</v>
          </cell>
          <cell r="G678" t="str">
            <v>房屋建筑工程</v>
          </cell>
          <cell r="H678" t="str">
            <v>湖南大地建设项目管理有限公司</v>
          </cell>
          <cell r="I678" t="str">
            <v>宁顺德</v>
          </cell>
        </row>
        <row r="679">
          <cell r="F679" t="str">
            <v>泸溪县武溪镇白沙社区涉江老旧小区改造配套基础设施建设项目</v>
          </cell>
          <cell r="G679" t="str">
            <v>房屋建筑工程</v>
          </cell>
          <cell r="H679" t="str">
            <v>湖南博超工程项目管理有限公司</v>
          </cell>
          <cell r="I679" t="str">
            <v>张国健</v>
          </cell>
        </row>
        <row r="680">
          <cell r="F680" t="str">
            <v>古丈县人民医院医技住院综合楼项目（一期）</v>
          </cell>
          <cell r="G680" t="str">
            <v>房屋建筑工程</v>
          </cell>
          <cell r="H680" t="str">
            <v>湖南方圆工程咨询监理有限公司</v>
          </cell>
          <cell r="I680" t="str">
            <v>甘雷,鄢勇</v>
          </cell>
        </row>
        <row r="681">
          <cell r="F681" t="str">
            <v>邵东市老旧小区改造及小区外配套基础设施建设项目（一期工程）一标段邵东大道（两塘路-金龙大道）项目</v>
          </cell>
          <cell r="G681" t="str">
            <v>房屋建筑工程</v>
          </cell>
          <cell r="H681" t="str">
            <v>湖南盛祥工程项目管理有限公司</v>
          </cell>
          <cell r="I681" t="str">
            <v>李志辉</v>
          </cell>
        </row>
        <row r="682">
          <cell r="F682" t="str">
            <v>肖河（看云路-入龙王港段）碧道示范工程</v>
          </cell>
          <cell r="G682" t="str">
            <v>市政工程</v>
          </cell>
          <cell r="H682" t="str">
            <v>湖南省建设工程项目管理咨询有限公司</v>
          </cell>
          <cell r="I682" t="str">
            <v>陈宇光</v>
          </cell>
        </row>
        <row r="683">
          <cell r="F683" t="str">
            <v>长望路西延线（西二环-黄金大道）道路工程岳麓区二段（K3+510-K5+222）</v>
          </cell>
          <cell r="G683" t="str">
            <v>市政工程</v>
          </cell>
          <cell r="H683" t="str">
            <v>湖南长顺项目管理有限公司</v>
          </cell>
          <cell r="I683" t="str">
            <v>刘斌,潘贵明</v>
          </cell>
        </row>
        <row r="684">
          <cell r="F684" t="str">
            <v>屈原管理区中医院建设项目一标段</v>
          </cell>
          <cell r="G684" t="str">
            <v>市政工程</v>
          </cell>
          <cell r="H684" t="str">
            <v>汨罗市建功工程建设监理有限公司</v>
          </cell>
          <cell r="I684" t="str">
            <v>候丽花</v>
          </cell>
        </row>
        <row r="685">
          <cell r="F685" t="str">
            <v>长沙黄花综合保税区C区建设项目（关外停车场）</v>
          </cell>
          <cell r="G685" t="str">
            <v>市政工程</v>
          </cell>
          <cell r="H685" t="str">
            <v>湖南华越工程管理有限公司</v>
          </cell>
          <cell r="I685" t="str">
            <v>周喜南</v>
          </cell>
        </row>
        <row r="686">
          <cell r="F686" t="str">
            <v>高科建设建筑构件加工基地建设工程(3#-6#厂房)</v>
          </cell>
          <cell r="G686" t="str">
            <v>房屋建筑工程</v>
          </cell>
          <cell r="H686" t="str">
            <v>湖南联合工程管理有限公司</v>
          </cell>
          <cell r="I686" t="str">
            <v>谢跃中</v>
          </cell>
        </row>
        <row r="687">
          <cell r="F687" t="str">
            <v>慈利工业集中区基础设施建设项目</v>
          </cell>
          <cell r="G687" t="str">
            <v>市政工程</v>
          </cell>
          <cell r="H687" t="str">
            <v>湖南怀德全过程工程咨询有限公司</v>
          </cell>
          <cell r="I687" t="str">
            <v>胡德伟</v>
          </cell>
        </row>
        <row r="688">
          <cell r="F688" t="str">
            <v>湘阴县监管中心一期建设项目</v>
          </cell>
          <cell r="G688" t="str">
            <v>房屋建筑工程</v>
          </cell>
          <cell r="H688" t="str">
            <v>湖南万瑞全过程工程咨询有限公司</v>
          </cell>
          <cell r="I688" t="str">
            <v>刘足兴</v>
          </cell>
        </row>
        <row r="689">
          <cell r="F689" t="str">
            <v>桃江凤凰城</v>
          </cell>
          <cell r="G689" t="str">
            <v>房屋建筑工程</v>
          </cell>
          <cell r="H689" t="str">
            <v>湖南九方项目管理有限公司</v>
          </cell>
          <cell r="I689" t="str">
            <v>苏新春</v>
          </cell>
        </row>
        <row r="690">
          <cell r="F690" t="str">
            <v>宁乡市玉潭中心小学康宁校区建设项目1期基础工程</v>
          </cell>
          <cell r="G690" t="str">
            <v>房屋建筑工程</v>
          </cell>
          <cell r="H690" t="str">
            <v>中国有色金属长沙勘察设计研究院有限公司</v>
          </cell>
          <cell r="I690" t="str">
            <v>谢庭</v>
          </cell>
        </row>
        <row r="691">
          <cell r="F691" t="str">
            <v>爱国主义及职业教育基地建设项目</v>
          </cell>
          <cell r="G691" t="str">
            <v>房屋建筑工程</v>
          </cell>
          <cell r="H691" t="str">
            <v>湖南和天工程项目管理有限公司</v>
          </cell>
          <cell r="I691" t="str">
            <v>郭富明</v>
          </cell>
        </row>
        <row r="692">
          <cell r="F692" t="str">
            <v>中国石化销售股份有限公司湖南长沙石油分公司双桂加油站项目</v>
          </cell>
          <cell r="G692" t="str">
            <v>房屋建筑工程</v>
          </cell>
          <cell r="H692" t="str">
            <v>岳阳长岭炼化方元建设监理咨询有限公司</v>
          </cell>
          <cell r="I692" t="str">
            <v>曹放,胡群发</v>
          </cell>
        </row>
        <row r="693">
          <cell r="F693" t="str">
            <v>冷水江市年产30万m3预拌混凝土搅拌楼建设项目</v>
          </cell>
          <cell r="G693" t="str">
            <v>其他</v>
          </cell>
          <cell r="H693" t="str">
            <v>湖南明泰项目管理有限公司</v>
          </cell>
          <cell r="I693" t="str">
            <v>刘志光</v>
          </cell>
        </row>
        <row r="694">
          <cell r="F694" t="str">
            <v>花垣县2021年度老旧小区配套基础设施改造项目二期工程</v>
          </cell>
          <cell r="G694" t="str">
            <v>房屋建筑工程</v>
          </cell>
          <cell r="H694" t="str">
            <v>湘西鑫诚工程管理咨询有限公司</v>
          </cell>
          <cell r="I694" t="str">
            <v>龙德</v>
          </cell>
        </row>
        <row r="695">
          <cell r="F695" t="str">
            <v>韶山市产教融合职业教育园建设项目（韶山市职业教育基地一期）工程总承包</v>
          </cell>
          <cell r="G695" t="str">
            <v>房屋建筑工程</v>
          </cell>
          <cell r="H695" t="str">
            <v>广东巨正建设项目管理有限公司</v>
          </cell>
          <cell r="I695" t="str">
            <v>陈蛟</v>
          </cell>
        </row>
        <row r="696">
          <cell r="F696" t="str">
            <v>邵东市新型城镇化综合管廊建设项目（综合管网一期建设）片区一金龙大道（北岭路-衡宝路）排水管道改造工程项目工程总承包</v>
          </cell>
          <cell r="G696" t="str">
            <v>市政工程</v>
          </cell>
          <cell r="H696" t="str">
            <v>天鉴国际工程管理有限公司</v>
          </cell>
          <cell r="I696" t="str">
            <v>申力文</v>
          </cell>
        </row>
        <row r="697">
          <cell r="F697" t="str">
            <v>湖南工程机械配套产业园万家丽路北延线工程</v>
          </cell>
          <cell r="G697" t="str">
            <v>市政工程</v>
          </cell>
          <cell r="H697" t="str">
            <v>湖南湖大建设监理有限公司</v>
          </cell>
          <cell r="I697" t="str">
            <v>张志明,周焕新</v>
          </cell>
        </row>
        <row r="698">
          <cell r="F698" t="str">
            <v>东方红街道社区卫生服务中心项目</v>
          </cell>
          <cell r="G698" t="str">
            <v>房屋建筑工程</v>
          </cell>
          <cell r="H698" t="str">
            <v>湖南鸿业工程项目管理有限公司</v>
          </cell>
          <cell r="I698" t="str">
            <v>田仁主,易坤</v>
          </cell>
        </row>
        <row r="699">
          <cell r="F699" t="str">
            <v>龙峰小学建设项目</v>
          </cell>
          <cell r="G699" t="str">
            <v>房屋建筑工程</v>
          </cell>
          <cell r="H699" t="str">
            <v>湖南省工程建设监理有限公司</v>
          </cell>
          <cell r="I699" t="str">
            <v>寻方续</v>
          </cell>
        </row>
        <row r="700">
          <cell r="F700" t="str">
            <v>石门县公安局交通警察大队业务技术用房建设项目</v>
          </cell>
          <cell r="G700" t="str">
            <v>房屋建筑工程</v>
          </cell>
          <cell r="H700" t="str">
            <v>湖南省益佳建设监理有限公司</v>
          </cell>
          <cell r="I700" t="str">
            <v>陈卫明</v>
          </cell>
        </row>
        <row r="701">
          <cell r="F701" t="str">
            <v>汝城县顺兴投资开发有限公司创新创业示范标准厂房建设项目一期EPC</v>
          </cell>
          <cell r="G701" t="str">
            <v>房屋建筑工程</v>
          </cell>
          <cell r="H701" t="str">
            <v>湖南省福城创景环保项目管理有限公司</v>
          </cell>
          <cell r="I701" t="str">
            <v>欧日春</v>
          </cell>
        </row>
        <row r="702">
          <cell r="F702" t="str">
            <v>梅溪湖路道路提质工程</v>
          </cell>
          <cell r="G702" t="str">
            <v>市政工程</v>
          </cell>
          <cell r="H702" t="str">
            <v>湖南省经建工程项目管理有限公司</v>
          </cell>
          <cell r="I702" t="str">
            <v>刘韶卫</v>
          </cell>
        </row>
        <row r="703">
          <cell r="F703" t="str">
            <v>石门县所街乡完全小学学生宿舍建设项目</v>
          </cell>
          <cell r="G703" t="str">
            <v>房屋建筑工程</v>
          </cell>
          <cell r="H703" t="str">
            <v>湖南方圆工程咨询监理有限公司</v>
          </cell>
          <cell r="I703" t="str">
            <v>马莉</v>
          </cell>
        </row>
        <row r="704">
          <cell r="F704" t="str">
            <v>怀化市鹤城区省级工业集中区农副产品深加工基地建设项目</v>
          </cell>
          <cell r="G704" t="str">
            <v>房屋建筑工程</v>
          </cell>
          <cell r="H704" t="str">
            <v>湖南方圆工程咨询监理有限公司</v>
          </cell>
          <cell r="I704" t="str">
            <v>曾志胜</v>
          </cell>
        </row>
        <row r="705">
          <cell r="F705" t="str">
            <v>保靖酒旅文化产业园建设项目（一期工程）</v>
          </cell>
          <cell r="G705" t="str">
            <v>房屋建筑工程</v>
          </cell>
          <cell r="H705" t="str">
            <v>湖南方圆工程咨询监理有限公司</v>
          </cell>
          <cell r="I705" t="str">
            <v>刘应宏,朱桦</v>
          </cell>
        </row>
        <row r="706">
          <cell r="F706" t="str">
            <v>新邵县五七八家属区配套基础设施改造项目</v>
          </cell>
          <cell r="G706" t="str">
            <v>市政工程</v>
          </cell>
          <cell r="H706" t="str">
            <v>广东广信建筑工程监理有限公司</v>
          </cell>
          <cell r="I706" t="str">
            <v>陈烨炜</v>
          </cell>
        </row>
        <row r="707">
          <cell r="F707" t="str">
            <v>观音湖路（万家丽路西延线-融城一路）道路工程</v>
          </cell>
          <cell r="G707" t="str">
            <v>市政工程</v>
          </cell>
          <cell r="H707" t="str">
            <v>湖南湖大建设监理有限公司</v>
          </cell>
          <cell r="I707" t="str">
            <v>童可为</v>
          </cell>
        </row>
        <row r="708">
          <cell r="F708" t="str">
            <v>怀化嘉悦府（3#楼、5#楼、6#楼、商业楼、地下室）</v>
          </cell>
          <cell r="G708" t="str">
            <v>房屋建筑工程</v>
          </cell>
          <cell r="H708" t="str">
            <v>湖南省益佳建设监理有限公司</v>
          </cell>
          <cell r="I708" t="str">
            <v>陈娜,李斌,曾知建</v>
          </cell>
        </row>
        <row r="709">
          <cell r="F709" t="str">
            <v>湘潭顺络精密陶瓷研发及制造基地厂房B（丁类）、质检研发中心</v>
          </cell>
          <cell r="G709" t="str">
            <v>房屋建筑工程</v>
          </cell>
          <cell r="H709" t="str">
            <v>湖南省益佳建设监理有限公司</v>
          </cell>
          <cell r="I709" t="str">
            <v>胡俊</v>
          </cell>
        </row>
        <row r="710">
          <cell r="F710" t="str">
            <v>湖南福瑞印刷有限公司高端包装印刷智能工厂技改搬迁建设项目主厂房、物流中心、化学品库、办公研发楼、水性油墨库、宿舍及食堂、通廊、南门卫、西门卫、停车库</v>
          </cell>
          <cell r="G710" t="str">
            <v>房屋建筑工程</v>
          </cell>
          <cell r="H710" t="str">
            <v>湖南明泰项目管理有限公司</v>
          </cell>
          <cell r="I710" t="str">
            <v>吴振宇</v>
          </cell>
        </row>
        <row r="711">
          <cell r="F711" t="str">
            <v>浏阳市大塘冲路（大塘冲北路-礼花路）建设项目</v>
          </cell>
          <cell r="G711" t="str">
            <v>市政工程</v>
          </cell>
          <cell r="H711" t="str">
            <v>湖南明泰项目管理有限公司</v>
          </cell>
          <cell r="I711" t="str">
            <v>张林</v>
          </cell>
        </row>
        <row r="712">
          <cell r="F712" t="str">
            <v>龙山县龙凤华塘商居城第三期建设项目</v>
          </cell>
          <cell r="G712" t="str">
            <v>房屋建筑工程</v>
          </cell>
          <cell r="H712" t="str">
            <v>湘西鑫诚工程管理咨询有限公司</v>
          </cell>
          <cell r="I712" t="str">
            <v>陈睦胜</v>
          </cell>
        </row>
        <row r="713">
          <cell r="F713" t="str">
            <v>双河路（银杉路-滨江景观道）道路工程项目</v>
          </cell>
          <cell r="G713" t="str">
            <v>市政工程</v>
          </cell>
          <cell r="H713" t="str">
            <v>湖南省轻纺设计院有限公司</v>
          </cell>
          <cell r="I713" t="str">
            <v>张永生</v>
          </cell>
        </row>
        <row r="714">
          <cell r="F714" t="str">
            <v>武陵源区中湖中心幼儿园改扩建</v>
          </cell>
          <cell r="G714" t="str">
            <v>房屋建筑工程</v>
          </cell>
          <cell r="H714" t="str">
            <v>张家界市建设监理有限责任公司</v>
          </cell>
          <cell r="I714" t="str">
            <v>覃金龙</v>
          </cell>
        </row>
        <row r="715">
          <cell r="F715" t="str">
            <v>石门县永兴街道中心幼儿园新建工程</v>
          </cell>
          <cell r="G715" t="str">
            <v>房屋建筑工程</v>
          </cell>
          <cell r="H715" t="str">
            <v>石门县梯云建设监理有限责任公司</v>
          </cell>
          <cell r="I715" t="str">
            <v>刘波</v>
          </cell>
        </row>
        <row r="716">
          <cell r="F716" t="str">
            <v>梅花工贸新区强盛路、规划二路（胜业路-秋江线）</v>
          </cell>
          <cell r="G716" t="str">
            <v>市政工程</v>
          </cell>
          <cell r="H716" t="str">
            <v>湖南和天工程项目管理有限公司</v>
          </cell>
          <cell r="I716" t="str">
            <v>陈广,向水林</v>
          </cell>
        </row>
        <row r="717">
          <cell r="F717" t="str">
            <v>桃江县汽车站建设工程</v>
          </cell>
          <cell r="G717" t="str">
            <v>其他</v>
          </cell>
          <cell r="H717" t="str">
            <v>湖南九方项目管理有限公司</v>
          </cell>
          <cell r="I717" t="str">
            <v>方志果</v>
          </cell>
        </row>
        <row r="718">
          <cell r="F718" t="str">
            <v>株洲云龙示范区藏龙路C段（盘龙南路～迎宾大道）新建工程（市政部分）</v>
          </cell>
          <cell r="G718" t="str">
            <v>市政工程</v>
          </cell>
          <cell r="H718" t="str">
            <v>株洲市华信监理有限责任公司</v>
          </cell>
          <cell r="I718" t="str">
            <v>黄成友,龙鹰</v>
          </cell>
        </row>
        <row r="719">
          <cell r="F719" t="str">
            <v>建宸大院二期（1#-3#、5#-9#楼）</v>
          </cell>
          <cell r="G719" t="str">
            <v>房屋建筑工程</v>
          </cell>
          <cell r="H719" t="str">
            <v>湖南天福项目管理有限公司</v>
          </cell>
          <cell r="I719" t="str">
            <v>孙铁民</v>
          </cell>
        </row>
        <row r="720">
          <cell r="F720" t="str">
            <v>城北片区输配水新建管网工程（中青路（兴联路-青竹湖路））</v>
          </cell>
          <cell r="G720" t="str">
            <v>市政工程</v>
          </cell>
          <cell r="H720" t="str">
            <v>中南水务科技有限公司</v>
          </cell>
          <cell r="I720" t="str">
            <v>李相文</v>
          </cell>
        </row>
        <row r="721">
          <cell r="F721" t="str">
            <v>冷水江市城东商业广场安置小区建设项目（土方开挖与基坑支护和基础与地下室）</v>
          </cell>
          <cell r="G721" t="str">
            <v>房屋建筑工程</v>
          </cell>
          <cell r="H721" t="str">
            <v>湖南明泰项目管理有限公司</v>
          </cell>
          <cell r="I721" t="str">
            <v>刘志光</v>
          </cell>
        </row>
        <row r="722">
          <cell r="F722" t="str">
            <v>五矿·万境雅院项目工程二期</v>
          </cell>
          <cell r="G722" t="str">
            <v>房屋建筑工程</v>
          </cell>
          <cell r="H722" t="str">
            <v>北京远达国际工程管理咨询有限公司</v>
          </cell>
          <cell r="I722" t="str">
            <v>刘章玉</v>
          </cell>
        </row>
        <row r="723">
          <cell r="F723" t="str">
            <v>湖南吉丰汽车零部件二期扩建智能制造基地</v>
          </cell>
          <cell r="G723" t="str">
            <v>房屋建筑工程</v>
          </cell>
          <cell r="H723" t="str">
            <v>湖南拓天工程项目管理有限公司</v>
          </cell>
          <cell r="I723" t="str">
            <v>舒金云</v>
          </cell>
        </row>
        <row r="724">
          <cell r="F724" t="str">
            <v>城步苗族自治县殡仪馆（陵园）建设项目</v>
          </cell>
          <cell r="G724" t="str">
            <v>房屋建筑工程</v>
          </cell>
          <cell r="H724" t="str">
            <v>湖南省硅谷项目管理有限公司</v>
          </cell>
          <cell r="I724" t="str">
            <v>毛卫民</v>
          </cell>
        </row>
        <row r="725">
          <cell r="F725" t="str">
            <v>永顺经开区一二三产业融合发展先导区建设项目地块一标准化厂房</v>
          </cell>
          <cell r="G725" t="str">
            <v>房屋建筑工程</v>
          </cell>
          <cell r="H725" t="str">
            <v>湖南省湘咨工程咨询管理有限责任公司</v>
          </cell>
          <cell r="I725" t="str">
            <v>陈志勇</v>
          </cell>
        </row>
        <row r="726">
          <cell r="F726" t="str">
            <v>浏阳市高坪镇卫生院改扩建项目</v>
          </cell>
          <cell r="G726" t="str">
            <v>房屋建筑工程</v>
          </cell>
          <cell r="H726" t="str">
            <v>湖南天福项目管理有限公司</v>
          </cell>
          <cell r="I726" t="str">
            <v>邱珍</v>
          </cell>
        </row>
        <row r="727">
          <cell r="F727" t="str">
            <v>建工·象山国际三期D7#栋</v>
          </cell>
          <cell r="G727" t="str">
            <v>房屋建筑工程</v>
          </cell>
          <cell r="H727" t="str">
            <v>湖南省建设工程项目管理咨询有限公司</v>
          </cell>
          <cell r="I727" t="str">
            <v>李顺银</v>
          </cell>
        </row>
        <row r="728">
          <cell r="F728" t="str">
            <v>湖南省涟源市农村产业融合发展示范园基础设施建设项目（二期）</v>
          </cell>
          <cell r="G728" t="str">
            <v>房屋建筑工程</v>
          </cell>
          <cell r="H728" t="str">
            <v>湖南方圆工程咨询监理有限公司</v>
          </cell>
          <cell r="I728" t="str">
            <v>胡志平,全能新</v>
          </cell>
        </row>
        <row r="729">
          <cell r="F729" t="str">
            <v>杨水塘中学</v>
          </cell>
          <cell r="G729" t="str">
            <v>市政工程</v>
          </cell>
          <cell r="H729" t="str">
            <v>湖南开诚项目管理有限公司</v>
          </cell>
          <cell r="I729" t="str">
            <v>赵步峰</v>
          </cell>
        </row>
        <row r="730">
          <cell r="F730" t="str">
            <v>常德鼎城吾悦广场三标段</v>
          </cell>
          <cell r="G730" t="str">
            <v>房屋建筑工程</v>
          </cell>
          <cell r="H730" t="str">
            <v>湖南正茂建设管理有限公司</v>
          </cell>
          <cell r="I730" t="str">
            <v>陈坚强</v>
          </cell>
        </row>
        <row r="731">
          <cell r="F731" t="str">
            <v>三诺IPOCT产业园项目9#倒班宿舍楼</v>
          </cell>
          <cell r="G731" t="str">
            <v>房屋建筑工程</v>
          </cell>
          <cell r="H731" t="str">
            <v>智埔国际工程咨询有限公司</v>
          </cell>
          <cell r="I731" t="str">
            <v>雷望湘</v>
          </cell>
        </row>
        <row r="732">
          <cell r="F732" t="str">
            <v>梅浦联络线（学湖路-香格里大道）工程一标段（YK0+877-K1+690、ZK0+942-K1+690、K2+100-K2+180）</v>
          </cell>
          <cell r="G732" t="str">
            <v>市政工程</v>
          </cell>
          <cell r="H732" t="str">
            <v>湖南和天工程项目管理有限公司</v>
          </cell>
          <cell r="I732" t="str">
            <v>李明杰,郑好</v>
          </cell>
        </row>
        <row r="733">
          <cell r="F733" t="str">
            <v>建宸大院四期（S9#栋、10#栋及地下室）</v>
          </cell>
          <cell r="G733" t="str">
            <v>房屋建筑工程</v>
          </cell>
          <cell r="H733" t="str">
            <v>湖南天福项目管理有限公司</v>
          </cell>
          <cell r="I733" t="str">
            <v>孙铁民</v>
          </cell>
        </row>
        <row r="734">
          <cell r="F734" t="str">
            <v>长沙e中心三期B3栋新建工程</v>
          </cell>
          <cell r="G734" t="str">
            <v>房屋建筑工程</v>
          </cell>
          <cell r="H734" t="str">
            <v>中国有色金属长沙勘察设计研究院有限公司</v>
          </cell>
          <cell r="I734" t="str">
            <v>张仁桃</v>
          </cell>
        </row>
        <row r="735">
          <cell r="F735" t="str">
            <v>湖南岳阳三湘化工有限公司15万吨/年焦亚硫酸钠等化工产品新建项目（第一批）</v>
          </cell>
          <cell r="G735" t="str">
            <v>房屋建筑工程</v>
          </cell>
          <cell r="H735" t="str">
            <v>湖南众鑫工程咨询监理有限公司</v>
          </cell>
          <cell r="I735" t="str">
            <v>戴静</v>
          </cell>
        </row>
        <row r="736">
          <cell r="F736" t="str">
            <v>雨花智能制造·工程机械配套产业园（一期）一标</v>
          </cell>
          <cell r="G736" t="str">
            <v>房屋建筑工程</v>
          </cell>
          <cell r="H736" t="str">
            <v>湖南长顺项目管理有限公司</v>
          </cell>
          <cell r="I736" t="str">
            <v>钟晔</v>
          </cell>
        </row>
        <row r="737">
          <cell r="F737" t="str">
            <v>宁乡市邮政分公司农村电商及跨境物流集散中心（邮件处理中心）新建工程</v>
          </cell>
          <cell r="G737" t="str">
            <v>房屋建筑工程</v>
          </cell>
          <cell r="H737" t="str">
            <v>湖南拓远项目管理有限公司</v>
          </cell>
          <cell r="I737" t="str">
            <v>刘安民,杨盈丰</v>
          </cell>
        </row>
        <row r="738">
          <cell r="F738" t="str">
            <v>星邦智能（三期）配套设施项目建设工程</v>
          </cell>
          <cell r="G738" t="str">
            <v>房屋建筑工程</v>
          </cell>
          <cell r="H738" t="str">
            <v>湖南明泰项目管理有限公司</v>
          </cell>
          <cell r="I738" t="str">
            <v>莫澍</v>
          </cell>
        </row>
        <row r="739">
          <cell r="F739" t="str">
            <v>靖州县城市供水提质改造工程项目(一期）</v>
          </cell>
          <cell r="G739" t="str">
            <v>市政工程</v>
          </cell>
          <cell r="H739" t="str">
            <v>湖南省怀化市建设工程监理有限公司</v>
          </cell>
          <cell r="I739" t="str">
            <v>彭丁红</v>
          </cell>
        </row>
        <row r="740">
          <cell r="F740" t="str">
            <v>常德高新区邓榜路（兴隆路—金丹路）新建工程</v>
          </cell>
          <cell r="G740" t="str">
            <v>市政工程</v>
          </cell>
          <cell r="H740" t="str">
            <v>湖南建科工程项目管理有限公司</v>
          </cell>
          <cell r="I740" t="str">
            <v>詹万胜</v>
          </cell>
        </row>
        <row r="741">
          <cell r="F741" t="str">
            <v>景秀北路（龙垸路-太阳山路）项目</v>
          </cell>
          <cell r="G741" t="str">
            <v>市政工程</v>
          </cell>
          <cell r="H741" t="str">
            <v>天鉴国际工程管理有限公司</v>
          </cell>
          <cell r="I741" t="str">
            <v>马俊东</v>
          </cell>
        </row>
        <row r="742">
          <cell r="F742" t="str">
            <v>邵阳县第二水厂项目</v>
          </cell>
          <cell r="G742" t="str">
            <v>市政工程</v>
          </cell>
          <cell r="H742" t="str">
            <v>湖南涟钢工程技术有限公司</v>
          </cell>
          <cell r="I742" t="str">
            <v>朱耀彩</v>
          </cell>
        </row>
        <row r="743">
          <cell r="F743" t="str">
            <v>邵东市新型城镇化综合管廊建设项目(综合管网一期建设)片区六（港南路-邵东大道片区和茶机厂片区排水管道改造工程）项目工程总承包</v>
          </cell>
          <cell r="G743" t="str">
            <v>市政工程</v>
          </cell>
          <cell r="H743" t="str">
            <v>湖南雁城建设咨询有限公司</v>
          </cell>
          <cell r="I743" t="str">
            <v>陈伶</v>
          </cell>
        </row>
        <row r="744">
          <cell r="F744" t="str">
            <v>金穗院（二标5#楼）</v>
          </cell>
          <cell r="G744" t="str">
            <v>房屋建筑工程</v>
          </cell>
          <cell r="H744" t="str">
            <v>湖南兴邦建设工程咨询有限公司</v>
          </cell>
          <cell r="I744" t="str">
            <v>马琼辉</v>
          </cell>
        </row>
        <row r="745">
          <cell r="F745" t="str">
            <v>湖南山叶贸易1万吨电动车配件仓储建设项目</v>
          </cell>
          <cell r="G745" t="str">
            <v>房屋建筑工程</v>
          </cell>
          <cell r="H745" t="str">
            <v>湖南佳盛项目管理有限公司</v>
          </cell>
          <cell r="I745" t="str">
            <v>张勇</v>
          </cell>
        </row>
        <row r="746">
          <cell r="F746" t="str">
            <v>海螺朝天生态园-福泰温泉度假大酒店</v>
          </cell>
          <cell r="G746" t="str">
            <v>房屋建筑工程</v>
          </cell>
          <cell r="H746" t="str">
            <v>湘西鑫诚工程管理咨询有限公司</v>
          </cell>
          <cell r="I746" t="str">
            <v>谭忠泽</v>
          </cell>
        </row>
        <row r="747">
          <cell r="F747" t="str">
            <v>铖锋大厦新建工程项目1#.2#</v>
          </cell>
          <cell r="G747" t="str">
            <v>房屋建筑工程</v>
          </cell>
          <cell r="H747" t="str">
            <v>长沙天诚建设项目管理有限公司</v>
          </cell>
          <cell r="I747" t="str">
            <v>左剑超</v>
          </cell>
        </row>
        <row r="748">
          <cell r="F748" t="str">
            <v>临湘市水环境综合治理工程PPP项目</v>
          </cell>
          <cell r="G748" t="str">
            <v>市政工程</v>
          </cell>
          <cell r="H748" t="str">
            <v>湖南顺天工程项目管理有限公司</v>
          </cell>
          <cell r="I748" t="str">
            <v>陈新文</v>
          </cell>
        </row>
        <row r="749">
          <cell r="F749" t="str">
            <v>剑兰路（松柏路—红枫路）道路工程</v>
          </cell>
          <cell r="G749" t="str">
            <v>市政工程</v>
          </cell>
          <cell r="H749" t="str">
            <v>四川力华工程项目管理有限公司</v>
          </cell>
          <cell r="I749" t="str">
            <v>黄湘桥</v>
          </cell>
        </row>
        <row r="750">
          <cell r="F750" t="str">
            <v>水山置业博大商务中心二标项目（1#栋、2#栋）</v>
          </cell>
          <cell r="G750" t="str">
            <v>房屋建筑工程</v>
          </cell>
          <cell r="H750" t="str">
            <v>湖南省浏阳市建设监理有限公司</v>
          </cell>
          <cell r="I750" t="str">
            <v>吴建强</v>
          </cell>
        </row>
        <row r="751">
          <cell r="F751" t="str">
            <v>株洲经开区（省级）生物科技园示范园2.1期项目(1#-6#栋)</v>
          </cell>
          <cell r="G751" t="str">
            <v>房屋建筑工程</v>
          </cell>
          <cell r="H751" t="str">
            <v>湖南星海项目管理有限公司</v>
          </cell>
          <cell r="I751" t="str">
            <v>李亚霖</v>
          </cell>
        </row>
        <row r="752">
          <cell r="F752" t="str">
            <v>莲坪路环境优化项目</v>
          </cell>
          <cell r="G752" t="str">
            <v>市政工程</v>
          </cell>
          <cell r="H752" t="str">
            <v>长沙市规划设计院有限责任公司</v>
          </cell>
          <cell r="I752" t="str">
            <v>贺湘平</v>
          </cell>
        </row>
        <row r="753">
          <cell r="F753" t="str">
            <v>建工·象山国际二期C10#、C11#栋及二期地下室四标段</v>
          </cell>
          <cell r="G753" t="str">
            <v>房屋建筑工程</v>
          </cell>
          <cell r="H753" t="str">
            <v>湖南省建设工程项目管理咨询有限公司</v>
          </cell>
          <cell r="I753" t="str">
            <v>李顺银</v>
          </cell>
        </row>
        <row r="754">
          <cell r="F754" t="str">
            <v>中建钰山湖（1#-36#栋及北地下室、南地下室）</v>
          </cell>
          <cell r="G754" t="str">
            <v>房屋建筑工程</v>
          </cell>
          <cell r="H754" t="str">
            <v>湖南凯天项目管理有限公司</v>
          </cell>
          <cell r="I754" t="str">
            <v>姚建民</v>
          </cell>
        </row>
        <row r="755">
          <cell r="F755" t="str">
            <v>鹤城区工业集中区智慧标准化厂房建设项目一期</v>
          </cell>
          <cell r="G755" t="str">
            <v>房屋建筑工程</v>
          </cell>
          <cell r="H755" t="str">
            <v>湖南德信项目管理有限公司</v>
          </cell>
          <cell r="I755" t="str">
            <v>向军,杨军</v>
          </cell>
        </row>
        <row r="756">
          <cell r="F756" t="str">
            <v>临湘农商银行南太路支行营业用房建设项目</v>
          </cell>
          <cell r="G756" t="str">
            <v>房屋建筑工程</v>
          </cell>
          <cell r="H756" t="str">
            <v>湖北中南工程建设监理有限公司</v>
          </cell>
          <cell r="I756" t="str">
            <v>陈政</v>
          </cell>
        </row>
        <row r="757">
          <cell r="F757" t="str">
            <v>津市绿色新材料产业园一期项目一企一管二期工程（一标段）</v>
          </cell>
          <cell r="G757" t="str">
            <v>市政工程</v>
          </cell>
          <cell r="H757" t="str">
            <v>湖南新精诚建设项目管理有限公司</v>
          </cell>
          <cell r="I757" t="str">
            <v>卢世忠</v>
          </cell>
        </row>
        <row r="758">
          <cell r="F758" t="str">
            <v>湘城名庭12#-23#、L1#栋、大门构架及相应地下室（B地块）</v>
          </cell>
          <cell r="G758" t="str">
            <v>房屋建筑工程</v>
          </cell>
          <cell r="H758" t="str">
            <v>湖南安泰工程项目管理有限公司</v>
          </cell>
          <cell r="I758" t="str">
            <v>郭威龙</v>
          </cell>
        </row>
        <row r="759">
          <cell r="F759" t="str">
            <v>荣盛花语城三期1#-7#栋住宅（含精装修）、8#-9#栋服务型公寓、S2#-S4#栋商业、S5#栋社区用房、S1#栋幼儿园、大门、垃圾站公厕及地下室工程</v>
          </cell>
          <cell r="G759" t="str">
            <v>房屋建筑工程</v>
          </cell>
          <cell r="H759" t="str">
            <v>湖南华兴建设管理有限公司</v>
          </cell>
          <cell r="I759" t="str">
            <v>侯延国</v>
          </cell>
        </row>
        <row r="760">
          <cell r="F760" t="str">
            <v>九老峰首府（一期）</v>
          </cell>
          <cell r="G760" t="str">
            <v>房屋建筑工程</v>
          </cell>
          <cell r="H760" t="str">
            <v>湖南五岭建设项目管理有限公司</v>
          </cell>
          <cell r="I760" t="str">
            <v>何雪刚</v>
          </cell>
        </row>
        <row r="761">
          <cell r="F761" t="str">
            <v>龙山县（城区、里耶镇）供水设施及管网优化提升项目</v>
          </cell>
          <cell r="G761" t="str">
            <v>市政工程</v>
          </cell>
          <cell r="H761" t="str">
            <v>湖南湖大建设监理有限公司</v>
          </cell>
          <cell r="I761" t="str">
            <v>易宗菊,张祖明</v>
          </cell>
        </row>
        <row r="762">
          <cell r="F762" t="str">
            <v>资兴市栗脚村六栋组“城中村”改造（鑫龙华城）7#-8#栋</v>
          </cell>
          <cell r="G762" t="str">
            <v>房屋建筑工程</v>
          </cell>
          <cell r="H762" t="str">
            <v>湖南雁城建设咨询有限公司</v>
          </cell>
          <cell r="I762" t="str">
            <v>曹永煌</v>
          </cell>
        </row>
        <row r="763">
          <cell r="F763" t="str">
            <v>麓山和顺项目地上主体及垃圾站和地下室</v>
          </cell>
          <cell r="G763" t="str">
            <v>房屋建筑工程</v>
          </cell>
          <cell r="H763" t="str">
            <v>湖南中昊建设项目管理有限公司</v>
          </cell>
          <cell r="I763" t="str">
            <v>卜传新</v>
          </cell>
        </row>
        <row r="764">
          <cell r="F764" t="str">
            <v>汝城县文化客厅建设项目一期（含长征文化展示传承馆、 工人文化宫）</v>
          </cell>
          <cell r="G764" t="str">
            <v>房屋建筑工程</v>
          </cell>
          <cell r="H764" t="str">
            <v>郴州飞虹工程建设监理有限责任公司</v>
          </cell>
          <cell r="I764" t="str">
            <v>黄筱田</v>
          </cell>
        </row>
        <row r="765">
          <cell r="F765" t="str">
            <v>桑植孵化基地冷链仓库项目</v>
          </cell>
          <cell r="G765" t="str">
            <v>房屋建筑工程</v>
          </cell>
          <cell r="H765" t="str">
            <v>张家界市建设监理有限责任公司</v>
          </cell>
          <cell r="I765" t="str">
            <v>钟险峰</v>
          </cell>
        </row>
        <row r="766">
          <cell r="F766" t="str">
            <v>农产品仓储配送服务设施建设项目</v>
          </cell>
          <cell r="G766" t="str">
            <v>房屋建筑工程</v>
          </cell>
          <cell r="H766" t="str">
            <v>长沙建工工程监理有限责任公司</v>
          </cell>
          <cell r="I766" t="str">
            <v>谢学军</v>
          </cell>
        </row>
        <row r="767">
          <cell r="F767" t="str">
            <v>创意卓悦小区新建项目一标</v>
          </cell>
          <cell r="G767" t="str">
            <v>房屋建筑工程</v>
          </cell>
          <cell r="H767" t="str">
            <v>湖南省经建工程项目管理有限公司</v>
          </cell>
          <cell r="I767" t="str">
            <v>方菊华</v>
          </cell>
        </row>
        <row r="768">
          <cell r="F768" t="str">
            <v>炎陵县城市供水提质管网漏损控制工程</v>
          </cell>
          <cell r="G768" t="str">
            <v>市政工程</v>
          </cell>
          <cell r="H768" t="str">
            <v>株洲建设监理咨询有限责任公司</v>
          </cell>
          <cell r="I768" t="str">
            <v>邓文辉</v>
          </cell>
        </row>
        <row r="769">
          <cell r="F769" t="str">
            <v>澧县医养中心建设项目</v>
          </cell>
          <cell r="G769" t="str">
            <v>其他</v>
          </cell>
          <cell r="H769" t="str">
            <v>湖南旺城项目管理有限公司</v>
          </cell>
          <cell r="I769" t="str">
            <v>刘圣文</v>
          </cell>
        </row>
        <row r="770">
          <cell r="F770" t="str">
            <v>新宁县第二人民医院综合性住院楼项目</v>
          </cell>
          <cell r="G770" t="str">
            <v>其他</v>
          </cell>
          <cell r="H770" t="str">
            <v>湖南省工程建设监理有限公司</v>
          </cell>
          <cell r="I770" t="str">
            <v>李南峰</v>
          </cell>
        </row>
        <row r="771">
          <cell r="F771" t="str">
            <v>靖州县2022年以工代赈示范工程（渠阳镇江东片区农村污水处理设施项目）一期</v>
          </cell>
          <cell r="G771" t="str">
            <v>房屋建筑工程</v>
          </cell>
          <cell r="H771" t="str">
            <v>湖南省怀化市建设工程监理有限公司</v>
          </cell>
          <cell r="I771" t="str">
            <v>伍世洪</v>
          </cell>
        </row>
        <row r="772">
          <cell r="F772" t="str">
            <v>韶山风景名胜区门楼停靠站提质改造项目1</v>
          </cell>
          <cell r="G772" t="str">
            <v>房屋建筑工程</v>
          </cell>
          <cell r="H772" t="str">
            <v>湖南中建设计监理有限公司</v>
          </cell>
          <cell r="I772" t="str">
            <v>何水祥</v>
          </cell>
        </row>
        <row r="773">
          <cell r="F773" t="str">
            <v>沅江市第一中学提质升级改造项目-新建图书馆建设项目</v>
          </cell>
          <cell r="G773" t="str">
            <v>房屋建筑工程</v>
          </cell>
          <cell r="H773" t="str">
            <v>湖南安泰工程项目管理有限公司</v>
          </cell>
          <cell r="I773" t="str">
            <v>陈平,张卫红</v>
          </cell>
        </row>
        <row r="774">
          <cell r="F774" t="str">
            <v>淮阳公租房</v>
          </cell>
          <cell r="G774" t="str">
            <v>房屋建筑工程</v>
          </cell>
          <cell r="H774" t="str">
            <v>湖南旺城项目管理有限公司</v>
          </cell>
          <cell r="I774" t="str">
            <v>鲍建军</v>
          </cell>
        </row>
        <row r="775">
          <cell r="F775" t="str">
            <v>桃源县黄花井机埠片区污水管网提质增效项目工程总承包三期十标段</v>
          </cell>
          <cell r="G775" t="str">
            <v>市政工程</v>
          </cell>
          <cell r="H775" t="str">
            <v>桃源县德源建设监理有限责任公司</v>
          </cell>
          <cell r="I775" t="str">
            <v>钟建平</v>
          </cell>
        </row>
        <row r="776">
          <cell r="F776" t="str">
            <v>马浏片区二期城镇老旧小区改造项目设计与施工总承包二标段-浏正街片区</v>
          </cell>
          <cell r="G776" t="str">
            <v>房屋建筑工程</v>
          </cell>
          <cell r="H776" t="str">
            <v>湖南拓天工程项目管理有限公司</v>
          </cell>
          <cell r="I776" t="str">
            <v>黄新明,蒋勇</v>
          </cell>
        </row>
        <row r="777">
          <cell r="F777" t="str">
            <v>汉寿县沧港镇小凡洲机制砂厂建设经营项目</v>
          </cell>
          <cell r="G777" t="str">
            <v>房屋建筑工程</v>
          </cell>
          <cell r="H777" t="str">
            <v>湖南省交通建设工程监理有限公司</v>
          </cell>
          <cell r="I777" t="str">
            <v>刘志勇</v>
          </cell>
        </row>
        <row r="778">
          <cell r="F778" t="str">
            <v>梅浦联络线（学湖路-香格里大道）工程二标段（K2+180~K2+185，ZK2+344~ZK4+450，YK2+253~YK4+444.794）</v>
          </cell>
          <cell r="G778" t="str">
            <v>市政工程</v>
          </cell>
          <cell r="H778" t="str">
            <v>湖南和天工程项目管理有限公司</v>
          </cell>
          <cell r="I778" t="str">
            <v>李明杰,郑好</v>
          </cell>
        </row>
        <row r="779">
          <cell r="F779" t="str">
            <v>楚天科技五期工程项目2#车间</v>
          </cell>
          <cell r="G779" t="str">
            <v>房屋建筑工程</v>
          </cell>
          <cell r="H779" t="str">
            <v>湖南省方正项目管理有限公司</v>
          </cell>
          <cell r="I779" t="str">
            <v>张杰权</v>
          </cell>
        </row>
        <row r="780">
          <cell r="F780" t="str">
            <v>金穗院（二标6#楼）</v>
          </cell>
          <cell r="G780" t="str">
            <v>房屋建筑工程</v>
          </cell>
          <cell r="H780" t="str">
            <v>湖南兴邦建设工程咨询有限公司</v>
          </cell>
          <cell r="I780" t="str">
            <v>马琼辉</v>
          </cell>
        </row>
        <row r="781">
          <cell r="F781" t="str">
            <v>城发月子中心建设项目</v>
          </cell>
          <cell r="G781" t="str">
            <v>房屋建筑工程</v>
          </cell>
          <cell r="H781" t="str">
            <v>湖南万瑞全过程工程咨询有限公司</v>
          </cell>
          <cell r="I781" t="str">
            <v>甘罗,刘足兴</v>
          </cell>
        </row>
        <row r="782">
          <cell r="F782" t="str">
            <v>豪嘉兴雅府住宅小区一期项目（1#、2#、4#、栋住宅及地下室）</v>
          </cell>
          <cell r="G782" t="str">
            <v>房屋建筑工程</v>
          </cell>
          <cell r="H782" t="str">
            <v>湖南大地建设项目管理有限公司</v>
          </cell>
          <cell r="I782" t="str">
            <v>宁顺德</v>
          </cell>
        </row>
        <row r="783">
          <cell r="F783" t="str">
            <v>临湘市公安局聂市派出所和交警大队源潭中队合建项目</v>
          </cell>
          <cell r="G783" t="str">
            <v>房屋建筑工程</v>
          </cell>
          <cell r="H783" t="str">
            <v>湖北中南工程建设监理有限公司</v>
          </cell>
          <cell r="I783" t="str">
            <v>陈政</v>
          </cell>
        </row>
        <row r="784">
          <cell r="F784" t="str">
            <v>秋江西路、长塘路、龙康路、上胜塘路、百吉路、莲湖塘路等市政道路工程</v>
          </cell>
          <cell r="G784" t="str">
            <v>市政工程</v>
          </cell>
          <cell r="H784" t="str">
            <v>湖南和天工程项目管理有限公司</v>
          </cell>
          <cell r="I784" t="str">
            <v>刘益雄</v>
          </cell>
        </row>
        <row r="785">
          <cell r="F785" t="str">
            <v>爱渌·中央城项目一期工程二标段</v>
          </cell>
          <cell r="G785" t="str">
            <v>房屋建筑工程</v>
          </cell>
          <cell r="H785" t="str">
            <v>智埔国际工程咨询有限公司</v>
          </cell>
          <cell r="I785" t="str">
            <v>凌峰</v>
          </cell>
        </row>
        <row r="786">
          <cell r="F786" t="str">
            <v>常德市西湖管理区人民医院提质改造项目一期</v>
          </cell>
          <cell r="G786" t="str">
            <v>房屋建筑工程</v>
          </cell>
          <cell r="H786" t="str">
            <v>常德义阳工程监理有限公司</v>
          </cell>
          <cell r="I786" t="str">
            <v>曾文风</v>
          </cell>
        </row>
        <row r="787">
          <cell r="F787" t="str">
            <v>郴州市苏仙区飞天山镇政府公租房建设工程</v>
          </cell>
          <cell r="G787" t="str">
            <v>房屋建筑工程</v>
          </cell>
          <cell r="H787" t="str">
            <v>河南际龙工程技术咨询有限公司</v>
          </cell>
          <cell r="I787" t="str">
            <v>陈继国</v>
          </cell>
        </row>
        <row r="788">
          <cell r="F788" t="str">
            <v>怀化市生活垃圾焚烧发电项目</v>
          </cell>
          <cell r="G788" t="str">
            <v>市政工程</v>
          </cell>
          <cell r="H788" t="str">
            <v>湖南和天工程项目管理有限公司</v>
          </cell>
          <cell r="I788" t="str">
            <v>雷月华</v>
          </cell>
        </row>
        <row r="789">
          <cell r="F789" t="str">
            <v>兆基沩水玥一期项目</v>
          </cell>
          <cell r="G789" t="str">
            <v>房屋建筑工程</v>
          </cell>
          <cell r="H789" t="str">
            <v>湖南长沙金阳建设工程监理有限公司</v>
          </cell>
          <cell r="I789" t="str">
            <v>唐辉明</v>
          </cell>
        </row>
        <row r="790">
          <cell r="F790" t="str">
            <v>浏阳市古港镇金汇路-梅田路及穗港路中压燃气管道工程（最新版）</v>
          </cell>
          <cell r="G790" t="str">
            <v>市政工程</v>
          </cell>
          <cell r="H790" t="str">
            <v>湖南楚嘉工程咨询有限公司</v>
          </cell>
          <cell r="I790" t="str">
            <v>刘何清</v>
          </cell>
        </row>
        <row r="791">
          <cell r="F791" t="str">
            <v>龙山县人民医院传染病综合楼建设项目</v>
          </cell>
          <cell r="G791" t="str">
            <v>房屋建筑工程</v>
          </cell>
          <cell r="H791" t="str">
            <v>湖南长顺项目管理有限公司</v>
          </cell>
          <cell r="I791" t="str">
            <v>章胜</v>
          </cell>
        </row>
        <row r="792">
          <cell r="F792" t="str">
            <v>龙岭产业开发区新材料产业园一期建设项目</v>
          </cell>
          <cell r="G792" t="str">
            <v>其他</v>
          </cell>
          <cell r="H792" t="str">
            <v>湖南楚嘉工程咨询有限公司</v>
          </cell>
          <cell r="I792" t="str">
            <v>胡跃华</v>
          </cell>
        </row>
        <row r="793">
          <cell r="F793" t="str">
            <v>大王山南片保障性住房三期项目1#-6#栋及地下室</v>
          </cell>
          <cell r="G793" t="str">
            <v>房屋建筑工程</v>
          </cell>
          <cell r="H793" t="str">
            <v>湖南方圆工程咨询监理有限公司</v>
          </cell>
          <cell r="I793" t="str">
            <v>蒋芝孟</v>
          </cell>
        </row>
        <row r="794">
          <cell r="F794" t="str">
            <v>衡山科学城配套基础设施（半导体产业园一期）项目</v>
          </cell>
          <cell r="G794" t="str">
            <v>房屋建筑工程</v>
          </cell>
          <cell r="H794" t="str">
            <v>湖南省轻纺设计院有限公司</v>
          </cell>
          <cell r="I794" t="str">
            <v>杜启亮</v>
          </cell>
        </row>
        <row r="795">
          <cell r="F795" t="str">
            <v>G353慈利县工业园至蒋家坪联络线建设项目</v>
          </cell>
          <cell r="G795" t="str">
            <v>市政工程</v>
          </cell>
          <cell r="H795" t="str">
            <v>天鉴国际工程管理有限公司</v>
          </cell>
          <cell r="I795" t="str">
            <v>陈建清,唐军</v>
          </cell>
        </row>
        <row r="796">
          <cell r="F796" t="str">
            <v>“一所一中心”建设项目</v>
          </cell>
          <cell r="G796" t="str">
            <v>房屋建筑工程</v>
          </cell>
          <cell r="H796" t="str">
            <v>湖南中升工程项目管理有限公司</v>
          </cell>
          <cell r="I796" t="str">
            <v>吴东鑫</v>
          </cell>
        </row>
        <row r="797">
          <cell r="F797" t="str">
            <v>湖南省湘西州花垣（省级）工业集中区创新创业园区基础设施建设项目C区三期A（一期）</v>
          </cell>
          <cell r="G797" t="str">
            <v>房屋建筑工程</v>
          </cell>
          <cell r="H797" t="str">
            <v>湘西鑫诚工程管理咨询有限公司</v>
          </cell>
          <cell r="I797" t="str">
            <v>陈永春</v>
          </cell>
        </row>
        <row r="798">
          <cell r="F798" t="str">
            <v>慈利县养老院建设项目（第三批）设计施工总承包项目</v>
          </cell>
          <cell r="G798" t="str">
            <v>市政工程</v>
          </cell>
          <cell r="H798" t="str">
            <v>湖南金慈项目管理有限公司</v>
          </cell>
          <cell r="I798" t="str">
            <v>李斐</v>
          </cell>
        </row>
        <row r="799">
          <cell r="F799" t="str">
            <v>中电光谷公司长沙中电数智园项目新建工程[2#、3#栋及1#地下室（变更）、1#、5#（5#8#综合北侧单元） 、6#、2-1#地下室]</v>
          </cell>
          <cell r="G799" t="str">
            <v>房屋建筑工程</v>
          </cell>
          <cell r="H799" t="str">
            <v>湖南科宇工程顾问有限公司</v>
          </cell>
          <cell r="I799" t="str">
            <v>肖礼</v>
          </cell>
        </row>
        <row r="800">
          <cell r="F800" t="str">
            <v>兴园路（菖塘路-云龙大道）新建工程项目</v>
          </cell>
          <cell r="G800" t="str">
            <v>市政工程</v>
          </cell>
          <cell r="H800" t="str">
            <v>株洲湘建监理有限责任公司</v>
          </cell>
          <cell r="I800" t="str">
            <v>袁辉</v>
          </cell>
        </row>
        <row r="801">
          <cell r="F801" t="str">
            <v>乾麟龙大业府1期（1#、2#、4#、5#、10#、22#、地下室）</v>
          </cell>
          <cell r="G801" t="str">
            <v>房屋建筑工程</v>
          </cell>
          <cell r="H801" t="str">
            <v>湖南华越工程管理有限公司</v>
          </cell>
          <cell r="I801" t="str">
            <v>赵剑</v>
          </cell>
        </row>
        <row r="802">
          <cell r="F802" t="str">
            <v>花垣县人民医院医技综合楼建设项目北侧西侧边坡工程</v>
          </cell>
          <cell r="G802" t="str">
            <v>市政工程</v>
          </cell>
          <cell r="H802" t="str">
            <v>天鉴国际工程管理有限公司</v>
          </cell>
          <cell r="I802" t="str">
            <v>龙登学</v>
          </cell>
        </row>
        <row r="803">
          <cell r="F803" t="str">
            <v>年产18万吨生猪全价配合饲料厂建设项目</v>
          </cell>
          <cell r="G803" t="str">
            <v>房屋建筑工程</v>
          </cell>
          <cell r="H803" t="str">
            <v>湖南省方正项目管理有限公司</v>
          </cell>
          <cell r="I803" t="str">
            <v>王辉</v>
          </cell>
        </row>
        <row r="804">
          <cell r="F804" t="str">
            <v>万兴路北段（城湘大道-义兴路）道路工程</v>
          </cell>
          <cell r="G804" t="str">
            <v>市政工程</v>
          </cell>
          <cell r="H804" t="str">
            <v>湖南天福项目管理有限公司</v>
          </cell>
          <cell r="I804" t="str">
            <v>屈政东</v>
          </cell>
        </row>
        <row r="805">
          <cell r="F805" t="str">
            <v>文溪公馆二期</v>
          </cell>
          <cell r="G805" t="str">
            <v>房屋建筑工程</v>
          </cell>
          <cell r="H805" t="str">
            <v>湖南省怀化市建设工程监理有限公司</v>
          </cell>
          <cell r="I805" t="str">
            <v>袁杰,周霖</v>
          </cell>
        </row>
        <row r="806">
          <cell r="F806" t="str">
            <v>湖南中建信和亮月湖置业有限公司中建亮月湖澜苑二期项目</v>
          </cell>
          <cell r="G806" t="str">
            <v>房屋建筑工程</v>
          </cell>
          <cell r="H806" t="str">
            <v>湖南己太项目管理有限公司</v>
          </cell>
          <cell r="I806" t="str">
            <v>周晴</v>
          </cell>
        </row>
        <row r="807">
          <cell r="F807" t="str">
            <v>生产调度楼、门卫</v>
          </cell>
          <cell r="G807" t="str">
            <v>房屋建筑工程</v>
          </cell>
          <cell r="H807" t="str">
            <v>公诚管理咨询有限公司</v>
          </cell>
          <cell r="I807" t="str">
            <v>熊浩文</v>
          </cell>
        </row>
        <row r="808">
          <cell r="F808" t="str">
            <v>永州零陵吾悦广场A地块（吾悦华府）二标段（1#、2#、3#、6#、8#、S6#、S11#及地下室）</v>
          </cell>
          <cell r="G808" t="str">
            <v>房屋建筑工程</v>
          </cell>
          <cell r="H808" t="str">
            <v>湖南华越工程管理有限公司</v>
          </cell>
          <cell r="I808" t="str">
            <v>危唯</v>
          </cell>
        </row>
        <row r="809">
          <cell r="F809" t="str">
            <v>长郡月亮岛二小扩建二期 工程一标段</v>
          </cell>
          <cell r="G809" t="str">
            <v>房屋建筑工程</v>
          </cell>
          <cell r="H809" t="str">
            <v>湖南环宇建设工程咨询监理有限责任公司</v>
          </cell>
          <cell r="I809" t="str">
            <v>邱忠于</v>
          </cell>
        </row>
        <row r="810">
          <cell r="F810" t="str">
            <v>鸿鹏·学府壹号建设项目一期 C#、G#楼、地下室、幼儿园</v>
          </cell>
          <cell r="G810" t="str">
            <v>房屋建筑工程</v>
          </cell>
          <cell r="H810" t="str">
            <v>衡阳南华项目管理咨询有限公司</v>
          </cell>
          <cell r="I810" t="str">
            <v>尹振华</v>
          </cell>
        </row>
        <row r="811">
          <cell r="F811" t="str">
            <v>长沙经开区城南污水厂进水干管拓改工程</v>
          </cell>
          <cell r="G811" t="str">
            <v>房屋建筑工程</v>
          </cell>
          <cell r="H811" t="str">
            <v>湖南长顺项目管理有限公司</v>
          </cell>
          <cell r="I811" t="str">
            <v>王菊成</v>
          </cell>
        </row>
        <row r="812">
          <cell r="F812" t="str">
            <v>长沙县人民医院建设项目（建筑工程）（含门诊医技病房楼、感染楼、附属楼及地下室）</v>
          </cell>
          <cell r="G812" t="str">
            <v>房屋建筑工程</v>
          </cell>
          <cell r="H812" t="str">
            <v>湖南和天工程项目管理有限公司</v>
          </cell>
          <cell r="I812" t="str">
            <v>李浩然</v>
          </cell>
        </row>
        <row r="813">
          <cell r="F813" t="str">
            <v>湖南茶陵农村商业银行综合大楼建设项目附属楼工程</v>
          </cell>
          <cell r="G813" t="str">
            <v>房屋建筑工程</v>
          </cell>
          <cell r="H813" t="str">
            <v>湖南星海项目管理有限公司</v>
          </cell>
          <cell r="I813" t="str">
            <v>黄芳,刘星</v>
          </cell>
        </row>
        <row r="814">
          <cell r="F814" t="str">
            <v>平江合一福置业有限公司合一福平江首府建设项目一期</v>
          </cell>
          <cell r="G814" t="str">
            <v>房屋建筑工程</v>
          </cell>
          <cell r="H814" t="str">
            <v>湖南明泰项目管理有限公司</v>
          </cell>
          <cell r="I814" t="str">
            <v>唐庆祥</v>
          </cell>
        </row>
        <row r="815">
          <cell r="F815" t="str">
            <v>醴陵市二医院医技楼新建项目</v>
          </cell>
          <cell r="G815" t="str">
            <v>房屋建筑工程</v>
          </cell>
          <cell r="H815" t="str">
            <v>湖南省中标项目投资管理有限公司</v>
          </cell>
          <cell r="I815" t="str">
            <v>易佳林</v>
          </cell>
        </row>
        <row r="816">
          <cell r="F816" t="str">
            <v>怀化市鹤城区南城景园（二期）项目</v>
          </cell>
          <cell r="G816" t="str">
            <v>房屋建筑工程</v>
          </cell>
          <cell r="H816" t="str">
            <v>湖南和天工程项目管理有限公司</v>
          </cell>
          <cell r="I816" t="str">
            <v>包刚</v>
          </cell>
        </row>
        <row r="817">
          <cell r="F817" t="str">
            <v>万家丽路新建电力埋管工程</v>
          </cell>
          <cell r="G817" t="str">
            <v>市政工程</v>
          </cell>
          <cell r="H817" t="str">
            <v>长沙政和工程项目管理有限公司</v>
          </cell>
          <cell r="I817" t="str">
            <v>邹湘奇</v>
          </cell>
        </row>
        <row r="818">
          <cell r="F818" t="str">
            <v>桂东县幸福小区基础设施（新天地周边道路）改造工程</v>
          </cell>
          <cell r="G818" t="str">
            <v>市政工程</v>
          </cell>
          <cell r="H818" t="str">
            <v>湖南咨建项目管理有限公司</v>
          </cell>
          <cell r="I818" t="str">
            <v>邝良忠,曾德平</v>
          </cell>
        </row>
        <row r="819">
          <cell r="F819" t="str">
            <v>江永县潇浦镇平安小区</v>
          </cell>
          <cell r="G819" t="str">
            <v>房屋建筑工程</v>
          </cell>
          <cell r="H819" t="str">
            <v>湖南楚嘉工程咨询有限公司</v>
          </cell>
          <cell r="I819" t="str">
            <v>刘小龙</v>
          </cell>
        </row>
        <row r="820">
          <cell r="F820" t="str">
            <v>隆回县金石桥镇等5个建制镇污水处理厂后续建设项目</v>
          </cell>
          <cell r="G820" t="str">
            <v>市政工程</v>
          </cell>
          <cell r="H820" t="str">
            <v>湖南诚信项目管理有限公司</v>
          </cell>
          <cell r="I820" t="str">
            <v>钱萍</v>
          </cell>
        </row>
        <row r="821">
          <cell r="F821" t="str">
            <v>豪嘉兴雅府6#、8#、幼儿园、S3商业楼、垃圾站</v>
          </cell>
          <cell r="G821" t="str">
            <v>房屋建筑工程</v>
          </cell>
          <cell r="H821" t="str">
            <v>湖南大地建设项目管理有限公司</v>
          </cell>
          <cell r="I821" t="str">
            <v>宁顺德</v>
          </cell>
        </row>
        <row r="822">
          <cell r="F822" t="str">
            <v>衡东县蓬源镇蓬源完全小学综合楼建设项目</v>
          </cell>
          <cell r="G822" t="str">
            <v>房屋建筑工程</v>
          </cell>
          <cell r="H822" t="str">
            <v>深圳市昊源建设监理有限公司</v>
          </cell>
          <cell r="I822" t="str">
            <v>张振平</v>
          </cell>
        </row>
        <row r="823">
          <cell r="F823" t="str">
            <v>石门县洞国体育馆建设项目</v>
          </cell>
          <cell r="G823" t="str">
            <v>房屋建筑工程</v>
          </cell>
          <cell r="H823" t="str">
            <v>湖南方圆工程咨询监理有限公司</v>
          </cell>
          <cell r="I823" t="str">
            <v>龚芊文</v>
          </cell>
        </row>
        <row r="824">
          <cell r="F824" t="str">
            <v>红枫香山二期</v>
          </cell>
          <cell r="G824" t="str">
            <v>房屋建筑工程</v>
          </cell>
          <cell r="H824" t="str">
            <v>湖南省益佳建设监理有限公司</v>
          </cell>
          <cell r="I824" t="str">
            <v>黄高飞,蒙博</v>
          </cell>
        </row>
        <row r="825">
          <cell r="F825" t="str">
            <v>苏仙区人才创新园</v>
          </cell>
          <cell r="G825" t="str">
            <v>房屋建筑工程</v>
          </cell>
          <cell r="H825" t="str">
            <v>湖南长顺项目管理有限公司</v>
          </cell>
          <cell r="I825" t="str">
            <v>冯迎春</v>
          </cell>
        </row>
        <row r="826">
          <cell r="F826" t="str">
            <v>铂悦滨江项目7#、8#栋、S2#、S3#栋、S5社区用房、公厕、垃圾站、地下室B区</v>
          </cell>
          <cell r="G826" t="str">
            <v>房屋建筑工程</v>
          </cell>
          <cell r="H826" t="str">
            <v>湖南楚嘉工程咨询有限公司</v>
          </cell>
          <cell r="I826" t="str">
            <v>孙柏强</v>
          </cell>
        </row>
        <row r="827">
          <cell r="F827" t="str">
            <v>岳化二小食堂、活动中心及教职工周转房建设项目</v>
          </cell>
          <cell r="G827" t="str">
            <v>房屋建筑工程</v>
          </cell>
          <cell r="H827" t="str">
            <v>长沙工程建设项目管理有限责任公司</v>
          </cell>
          <cell r="I827" t="str">
            <v>彭朝晖</v>
          </cell>
        </row>
        <row r="828">
          <cell r="F828" t="str">
            <v>植物提取产业公共厂房（一期）</v>
          </cell>
          <cell r="G828" t="str">
            <v>房屋建筑工程</v>
          </cell>
          <cell r="H828" t="str">
            <v>湖南长顺项目管理有限公司</v>
          </cell>
          <cell r="I828" t="str">
            <v>周伟</v>
          </cell>
        </row>
        <row r="829">
          <cell r="F829" t="str">
            <v>湘乡城乡中石化能源有限公司城乡加油站建设项目</v>
          </cell>
          <cell r="G829" t="str">
            <v>房屋建筑工程</v>
          </cell>
          <cell r="H829" t="str">
            <v>湘乡市湘军建设监理有限公司</v>
          </cell>
          <cell r="I829" t="str">
            <v>曹彬</v>
          </cell>
        </row>
        <row r="830">
          <cell r="F830" t="str">
            <v>景明路（冯蔡路-怡乐路）道路工程</v>
          </cell>
          <cell r="G830" t="str">
            <v>市政工程</v>
          </cell>
          <cell r="H830" t="str">
            <v>中誉杰森项目管理有限公司</v>
          </cell>
          <cell r="I830" t="str">
            <v>黄定,廖和明</v>
          </cell>
        </row>
        <row r="831">
          <cell r="F831" t="str">
            <v>湘江新区龙潭生命公园项目一期（湘阴县殡仪馆整体搬迁）±0以上</v>
          </cell>
          <cell r="G831" t="str">
            <v>房屋建筑工程</v>
          </cell>
          <cell r="H831" t="str">
            <v>湖南广益工程项目管理有限公司</v>
          </cell>
          <cell r="I831" t="str">
            <v>彭冠</v>
          </cell>
        </row>
        <row r="832">
          <cell r="F832" t="str">
            <v>长沙医疗器械科技创新产业园项目</v>
          </cell>
          <cell r="G832" t="str">
            <v>房屋建筑工程</v>
          </cell>
          <cell r="H832" t="str">
            <v>湖南华兴建设管理有限公司</v>
          </cell>
          <cell r="I832" t="str">
            <v>李海山</v>
          </cell>
        </row>
        <row r="833">
          <cell r="F833" t="str">
            <v>楚天科技老虎塘高分子材料产业园项目一期</v>
          </cell>
          <cell r="G833" t="str">
            <v>房屋建筑工程</v>
          </cell>
          <cell r="H833" t="str">
            <v>广东粤建工程项目管理有限公司</v>
          </cell>
          <cell r="I833" t="str">
            <v>刘江峰,彭亚资</v>
          </cell>
        </row>
        <row r="834">
          <cell r="F834" t="str">
            <v>仰天湖赤岭小学扩建工程基础与地下室</v>
          </cell>
          <cell r="G834" t="str">
            <v>房屋建筑工程</v>
          </cell>
          <cell r="H834" t="str">
            <v>湖南己太项目管理有限公司</v>
          </cell>
          <cell r="I834" t="str">
            <v>彭治国</v>
          </cell>
        </row>
        <row r="835">
          <cell r="F835" t="str">
            <v>中国国际文化艺术交流中心</v>
          </cell>
          <cell r="G835" t="str">
            <v>房屋建筑工程</v>
          </cell>
          <cell r="H835" t="str">
            <v>湖南省益佳建设监理有限公司</v>
          </cell>
          <cell r="I835" t="str">
            <v>罗旭铭</v>
          </cell>
        </row>
        <row r="836">
          <cell r="F836" t="str">
            <v>未来城1#地块二期二标</v>
          </cell>
          <cell r="G836" t="str">
            <v>房屋建筑工程</v>
          </cell>
          <cell r="H836" t="str">
            <v>长沙东泰工程项目管理有限公司</v>
          </cell>
          <cell r="I836" t="str">
            <v>周福</v>
          </cell>
        </row>
        <row r="837">
          <cell r="F837" t="str">
            <v>隆回辰北世家项目总承包工程</v>
          </cell>
          <cell r="G837" t="str">
            <v>房屋建筑工程</v>
          </cell>
          <cell r="H837" t="str">
            <v>湖南省硅谷项目管理有限公司</v>
          </cell>
          <cell r="I837" t="str">
            <v>肖体阶</v>
          </cell>
        </row>
        <row r="838">
          <cell r="F838" t="str">
            <v>樱花路（松柏路-红枫路）道路工程</v>
          </cell>
          <cell r="G838" t="str">
            <v>市政工程</v>
          </cell>
          <cell r="H838" t="str">
            <v>广东建瀚工程管理有限公司</v>
          </cell>
          <cell r="I838" t="str">
            <v>文超</v>
          </cell>
        </row>
        <row r="839">
          <cell r="F839" t="str">
            <v>高岭市民广场项目1#公园管理用房、2#公共厕所</v>
          </cell>
          <cell r="G839" t="str">
            <v>市政工程</v>
          </cell>
          <cell r="H839" t="str">
            <v>湖南创屿项目管理有限公司</v>
          </cell>
          <cell r="I839" t="str">
            <v>杨林</v>
          </cell>
        </row>
        <row r="840">
          <cell r="F840" t="str">
            <v>隆回县人民医院第二院区（金石桥分院）建设项目</v>
          </cell>
          <cell r="G840" t="str">
            <v>市政工程</v>
          </cell>
          <cell r="H840" t="str">
            <v>湖南拓达项目管理有限公司</v>
          </cell>
          <cell r="I840" t="str">
            <v>刘日波</v>
          </cell>
        </row>
        <row r="841">
          <cell r="F841" t="str">
            <v>永明香樟观邸一期</v>
          </cell>
          <cell r="G841" t="str">
            <v>房屋建筑工程</v>
          </cell>
          <cell r="H841" t="str">
            <v>湖南楚嘉工程咨询有限公司</v>
          </cell>
          <cell r="I841" t="str">
            <v>汪雪琴</v>
          </cell>
        </row>
        <row r="842">
          <cell r="F842" t="str">
            <v>靖州县城区雨污分流管网改造项目</v>
          </cell>
          <cell r="G842" t="str">
            <v>房屋建筑工程</v>
          </cell>
          <cell r="H842" t="str">
            <v>湖南省怀化市建设工程监理有限公司</v>
          </cell>
          <cell r="I842" t="str">
            <v>沈源东</v>
          </cell>
        </row>
        <row r="843">
          <cell r="F843" t="str">
            <v>桐溪置业·麓溪名居（1#-28#栋、S1#-S5#栋、室外观光电梯及地下室）</v>
          </cell>
          <cell r="G843" t="str">
            <v>房屋建筑工程</v>
          </cell>
          <cell r="H843" t="str">
            <v>湖南华楚项目管理有限公司</v>
          </cell>
          <cell r="I843" t="str">
            <v>赵卫红</v>
          </cell>
        </row>
        <row r="844">
          <cell r="F844" t="str">
            <v>湖南师范大学附属湘东医院住院医技大楼改建项目</v>
          </cell>
          <cell r="G844" t="str">
            <v>房屋建筑工程</v>
          </cell>
          <cell r="H844" t="str">
            <v>湖南省工程建设监理有限公司</v>
          </cell>
          <cell r="I844" t="str">
            <v>刘新文</v>
          </cell>
        </row>
        <row r="845">
          <cell r="F845" t="str">
            <v>19栋、20栋重建项目</v>
          </cell>
          <cell r="G845" t="str">
            <v>房屋建筑工程</v>
          </cell>
          <cell r="H845" t="str">
            <v>广西鼎策工程顾问有限责任公司</v>
          </cell>
          <cell r="I845" t="str">
            <v>侯长根</v>
          </cell>
        </row>
        <row r="846">
          <cell r="F846" t="str">
            <v>雨花区石碑大港片区洞和路（万芙路-圭塘河）截污干管工程</v>
          </cell>
          <cell r="G846" t="str">
            <v>市政工程</v>
          </cell>
          <cell r="H846" t="str">
            <v>湖南拓天工程项目管理有限公司</v>
          </cell>
          <cell r="I846" t="str">
            <v>王跃平,徐则威</v>
          </cell>
        </row>
        <row r="847">
          <cell r="F847" t="str">
            <v>蓝山县人防指挥中心工程项目</v>
          </cell>
          <cell r="G847" t="str">
            <v>房屋建筑工程</v>
          </cell>
          <cell r="H847" t="str">
            <v>湖南国方建筑工程有限公司</v>
          </cell>
          <cell r="I847" t="str">
            <v>刘荣波</v>
          </cell>
        </row>
        <row r="848">
          <cell r="F848" t="str">
            <v>安仁县梓木山学校教学楼建设项目</v>
          </cell>
          <cell r="G848" t="str">
            <v>房屋建筑工程</v>
          </cell>
          <cell r="H848" t="str">
            <v>郴州鸿泰建筑有限责任公司</v>
          </cell>
          <cell r="I848" t="str">
            <v>陈金华,龙智林</v>
          </cell>
        </row>
        <row r="849">
          <cell r="F849" t="str">
            <v>隆回湘窖酒庄综合楼升级改造建设项目</v>
          </cell>
          <cell r="G849" t="str">
            <v>房屋建筑工程</v>
          </cell>
          <cell r="H849" t="str">
            <v>湖南省中城项目管理有限公司</v>
          </cell>
          <cell r="I849" t="str">
            <v>王艳平</v>
          </cell>
        </row>
        <row r="850">
          <cell r="F850" t="str">
            <v>沅江市人民医院二期工程（2）</v>
          </cell>
          <cell r="G850" t="str">
            <v>房屋建筑工程</v>
          </cell>
          <cell r="H850" t="str">
            <v>湖南长顺项目管理有限公司</v>
          </cell>
          <cell r="I850" t="str">
            <v>廖秋明</v>
          </cell>
        </row>
        <row r="851">
          <cell r="F851" t="str">
            <v>汉寿县辰阳北路公租房项目</v>
          </cell>
          <cell r="G851" t="str">
            <v>房屋建筑工程</v>
          </cell>
          <cell r="H851" t="str">
            <v>湖南旺城项目管理有限公司</v>
          </cell>
          <cell r="I851" t="str">
            <v>童成梅</v>
          </cell>
        </row>
        <row r="852">
          <cell r="F852" t="str">
            <v>花垣县边城镇磨老小学建设项目</v>
          </cell>
          <cell r="G852" t="str">
            <v>房屋建筑工程</v>
          </cell>
          <cell r="H852" t="str">
            <v>湖南长和工程项目管理有限公司</v>
          </cell>
          <cell r="I852" t="str">
            <v>杨吉明</v>
          </cell>
        </row>
        <row r="853">
          <cell r="F853" t="str">
            <v>茗冠·芙蓉城二号地块建设项目</v>
          </cell>
          <cell r="G853" t="str">
            <v>房屋建筑工程</v>
          </cell>
          <cell r="H853" t="str">
            <v>中科高盛咨询集团有限公司</v>
          </cell>
          <cell r="I853" t="str">
            <v>秦应龙</v>
          </cell>
        </row>
        <row r="854">
          <cell r="F854" t="str">
            <v>澧县莱士单采血浆站新建项目</v>
          </cell>
          <cell r="G854" t="str">
            <v>房屋建筑工程</v>
          </cell>
          <cell r="H854" t="str">
            <v>湖南朗峰建设项目管理有限公司</v>
          </cell>
          <cell r="I854" t="str">
            <v>任盟</v>
          </cell>
        </row>
        <row r="855">
          <cell r="F855" t="str">
            <v>长沙高铁西站产业新城马桥河路东组团小学项目</v>
          </cell>
          <cell r="G855" t="str">
            <v>房屋建筑工程</v>
          </cell>
          <cell r="H855" t="str">
            <v>湖南大地建设项目管理有限公司</v>
          </cell>
          <cell r="I855" t="str">
            <v>熊参明</v>
          </cell>
        </row>
        <row r="856">
          <cell r="F856" t="str">
            <v>雨花亭派出所项目</v>
          </cell>
          <cell r="G856" t="str">
            <v>房屋建筑工程</v>
          </cell>
          <cell r="H856" t="str">
            <v>湖南拓天工程项目管理有限公司</v>
          </cell>
          <cell r="I856" t="str">
            <v>徐则威</v>
          </cell>
        </row>
        <row r="857">
          <cell r="F857" t="str">
            <v>星荟龙城建设项目</v>
          </cell>
          <cell r="G857" t="str">
            <v>房屋建筑工程</v>
          </cell>
          <cell r="H857" t="str">
            <v>湘乡市湘军建设监理有限公司</v>
          </cell>
          <cell r="I857" t="str">
            <v>熊伟</v>
          </cell>
        </row>
        <row r="858">
          <cell r="F858" t="str">
            <v>岳阳县车站北路保障性租赁住房建设项目EPC</v>
          </cell>
          <cell r="G858" t="str">
            <v>房屋建筑工程</v>
          </cell>
          <cell r="H858" t="str">
            <v>湖南宏远项目管理有限公司</v>
          </cell>
          <cell r="I858" t="str">
            <v>唐岳坤</v>
          </cell>
        </row>
        <row r="859">
          <cell r="F859" t="str">
            <v>丰泽苑小区</v>
          </cell>
          <cell r="G859" t="str">
            <v>房屋建筑工程</v>
          </cell>
          <cell r="H859" t="str">
            <v>四川同创建设工程管理有限公司</v>
          </cell>
          <cell r="I859" t="str">
            <v>苏怀强,杨军,周开勇</v>
          </cell>
        </row>
        <row r="860">
          <cell r="F860" t="str">
            <v>万西湾广场</v>
          </cell>
          <cell r="G860" t="str">
            <v>房屋建筑工程</v>
          </cell>
          <cell r="H860" t="str">
            <v>湖南东泰工程项目管理有限公司</v>
          </cell>
          <cell r="I860" t="str">
            <v>匡小利</v>
          </cell>
        </row>
        <row r="861">
          <cell r="F861" t="str">
            <v>永州市双牌县潇水壹号工程</v>
          </cell>
          <cell r="G861" t="str">
            <v>房屋建筑工程</v>
          </cell>
          <cell r="H861" t="str">
            <v>湖南长顺项目管理有限公司</v>
          </cell>
          <cell r="I861" t="str">
            <v>刘特新</v>
          </cell>
        </row>
        <row r="862">
          <cell r="F862" t="str">
            <v>智慧路拓宽（厚信路-弘智路）新建工程</v>
          </cell>
          <cell r="G862" t="str">
            <v>市政工程</v>
          </cell>
          <cell r="H862" t="str">
            <v>湖南长株潭工程项目管理有限公司</v>
          </cell>
          <cell r="I862" t="str">
            <v>李浩</v>
          </cell>
        </row>
        <row r="863">
          <cell r="F863" t="str">
            <v>新宁县乡村振兴冷链物流中心建设项目一期工程</v>
          </cell>
          <cell r="G863" t="str">
            <v>房屋建筑工程</v>
          </cell>
          <cell r="H863" t="str">
            <v>晟华建设咨询有限公司</v>
          </cell>
          <cell r="I863" t="str">
            <v>郭良斌</v>
          </cell>
        </row>
        <row r="864">
          <cell r="F864" t="str">
            <v>靖州县御景园建设项目4-2期38#、39#楼</v>
          </cell>
          <cell r="G864" t="str">
            <v>房屋建筑工程</v>
          </cell>
          <cell r="H864" t="str">
            <v>湖南省怀化市建设工程监理有限公司</v>
          </cell>
          <cell r="I864" t="str">
            <v>鲁大勇</v>
          </cell>
        </row>
        <row r="865">
          <cell r="F865" t="str">
            <v>华容县景和花园公租房二期建设项目</v>
          </cell>
          <cell r="G865" t="str">
            <v>房屋建筑工程</v>
          </cell>
          <cell r="H865" t="str">
            <v>湖南广益工程项目管理有限公司</v>
          </cell>
          <cell r="I865" t="str">
            <v>潘长明</v>
          </cell>
        </row>
        <row r="866">
          <cell r="F866" t="str">
            <v>中南大学升华学生公寓三期项目</v>
          </cell>
          <cell r="G866" t="str">
            <v>房屋建筑工程</v>
          </cell>
          <cell r="H866" t="str">
            <v>中航长沙设计研究院有限公司</v>
          </cell>
          <cell r="I866" t="str">
            <v>陆晓军</v>
          </cell>
        </row>
        <row r="867">
          <cell r="F867" t="str">
            <v>湘西民用机场航站楼和服务设施项目工程总承包</v>
          </cell>
          <cell r="G867" t="str">
            <v>房屋建筑工程</v>
          </cell>
          <cell r="H867" t="str">
            <v>湖南长顺项目管理有限公司</v>
          </cell>
          <cell r="I867" t="str">
            <v>丁辉阳</v>
          </cell>
        </row>
        <row r="868">
          <cell r="F868" t="str">
            <v>长沙经开区盼盼路（京港澳桥梁-时中路）道路工程</v>
          </cell>
          <cell r="G868" t="str">
            <v>市政工程</v>
          </cell>
          <cell r="H868" t="str">
            <v>湖南和天工程项目管理有限公司</v>
          </cell>
          <cell r="I868" t="str">
            <v>王友明</v>
          </cell>
        </row>
        <row r="869">
          <cell r="F869" t="str">
            <v>国家重金属污染防治工程技术研究中心湘乡研发基地</v>
          </cell>
          <cell r="G869" t="str">
            <v>房屋建筑工程</v>
          </cell>
          <cell r="H869" t="str">
            <v>湘乡市湘军建设监理有限公司</v>
          </cell>
          <cell r="I869" t="str">
            <v>刘建林</v>
          </cell>
        </row>
        <row r="870">
          <cell r="F870" t="str">
            <v>中伟悦宁府项目(一期、三期）</v>
          </cell>
          <cell r="G870" t="str">
            <v>房屋建筑工程</v>
          </cell>
          <cell r="H870" t="str">
            <v>湖南省方正项目管理有限公司</v>
          </cell>
          <cell r="I870" t="str">
            <v>唐训贞</v>
          </cell>
        </row>
        <row r="871">
          <cell r="F871" t="str">
            <v>茶塘片区5条配套道路工程支一路（凉塘路至长浏高速段）、支四路（支一路至东十线段）工程总承包</v>
          </cell>
          <cell r="G871" t="str">
            <v>市政工程</v>
          </cell>
          <cell r="H871" t="str">
            <v>湖南长顺项目管理有限公司</v>
          </cell>
          <cell r="I871" t="str">
            <v>谢练兵</v>
          </cell>
        </row>
        <row r="872">
          <cell r="F872" t="str">
            <v>隆回翘楚棠项目一期一标段9#、10#、11#、12#、13#、地下车库A区</v>
          </cell>
          <cell r="G872" t="str">
            <v>房屋建筑工程</v>
          </cell>
          <cell r="H872" t="str">
            <v>深圳科宇工程顾问有限公司</v>
          </cell>
          <cell r="I872" t="str">
            <v>倪新河</v>
          </cell>
        </row>
        <row r="873">
          <cell r="F873" t="str">
            <v>永兴县职业中专学校实训基地</v>
          </cell>
          <cell r="G873" t="str">
            <v>房屋建筑工程</v>
          </cell>
          <cell r="H873" t="str">
            <v>河南际龙工程技术咨询有限公司</v>
          </cell>
          <cell r="I873" t="str">
            <v>周鑫</v>
          </cell>
        </row>
        <row r="874">
          <cell r="F874" t="str">
            <v>浏阳市金刚镇昭明完小教师公租房建设项目</v>
          </cell>
          <cell r="G874" t="str">
            <v>市政工程</v>
          </cell>
          <cell r="H874" t="str">
            <v>湖南中瀚项目咨询管理有限公司</v>
          </cell>
          <cell r="I874" t="str">
            <v>郑斌</v>
          </cell>
        </row>
        <row r="875">
          <cell r="F875" t="str">
            <v>湖南黄兴农产品冷链物流园C栋冷库、D栋冷库、配电房及地下室、垃圾站工程</v>
          </cell>
          <cell r="G875" t="str">
            <v>房屋建筑工程</v>
          </cell>
          <cell r="H875" t="str">
            <v>湖南华兴建设管理有限公司</v>
          </cell>
          <cell r="I875" t="str">
            <v>赵彬彬</v>
          </cell>
        </row>
        <row r="876">
          <cell r="F876" t="str">
            <v>怡亚通(湘潭）供应链整合基地项目</v>
          </cell>
          <cell r="G876" t="str">
            <v>其他</v>
          </cell>
          <cell r="H876" t="str">
            <v>湖南佳盛项目管理有限公司</v>
          </cell>
          <cell r="I876" t="str">
            <v>罗林,张勇</v>
          </cell>
        </row>
        <row r="877">
          <cell r="F877" t="str">
            <v>城西污水处理厂项目</v>
          </cell>
          <cell r="G877" t="str">
            <v>市政工程</v>
          </cell>
          <cell r="H877" t="str">
            <v>湖南楚嘉工程咨询有限公司</v>
          </cell>
          <cell r="I877" t="str">
            <v>李力,梁石</v>
          </cell>
        </row>
        <row r="878">
          <cell r="F878" t="str">
            <v>岳阳县疾病预防控制中心检验检测大楼建设项目（EPC）工程</v>
          </cell>
          <cell r="G878" t="str">
            <v>房屋建筑工程</v>
          </cell>
          <cell r="H878" t="str">
            <v>湖南宏远项目管理有限公司</v>
          </cell>
          <cell r="I878" t="str">
            <v>李菊黄</v>
          </cell>
        </row>
        <row r="879">
          <cell r="F879" t="str">
            <v>茶陵县老旧小区基础设施配套改造项目（金山社区A片区、洣水社区B片区）</v>
          </cell>
          <cell r="G879" t="str">
            <v>房屋建筑工程</v>
          </cell>
          <cell r="H879" t="str">
            <v>湖南飞达项目管理有限责任公司</v>
          </cell>
          <cell r="I879" t="str">
            <v>尹智伟</v>
          </cell>
        </row>
        <row r="880">
          <cell r="F880" t="str">
            <v>道县基层医疗卫生机构接诊点结合体系建设项目（祥霖铺卫生院业务综合大楼）</v>
          </cell>
          <cell r="G880" t="str">
            <v>房屋建筑工程</v>
          </cell>
          <cell r="H880" t="str">
            <v>湖南杰灵项目管理有限公司</v>
          </cell>
          <cell r="I880" t="str">
            <v>陈立彬</v>
          </cell>
        </row>
        <row r="881">
          <cell r="F881" t="str">
            <v>宁乡金洲职教城产教融合公租房项目</v>
          </cell>
          <cell r="G881" t="str">
            <v>房屋建筑工程</v>
          </cell>
          <cell r="H881" t="str">
            <v>湖南开诚项目管理有限公司</v>
          </cell>
          <cell r="I881" t="str">
            <v>马亚奇</v>
          </cell>
        </row>
        <row r="882">
          <cell r="F882" t="str">
            <v>茶陵思源学府住宅小区（地块八）3#、5#、6#、7#、8#、2A#、3A#、5A#栋及地下室</v>
          </cell>
          <cell r="G882" t="str">
            <v>房屋建筑工程</v>
          </cell>
          <cell r="H882" t="str">
            <v>湖南九方项目管理有限公司</v>
          </cell>
          <cell r="I882" t="str">
            <v>陈建文,何团群</v>
          </cell>
        </row>
        <row r="883">
          <cell r="F883" t="str">
            <v>南县“三所合一”（看守所、拘留所、强制隔离戒毒所）二期建设项目</v>
          </cell>
          <cell r="G883" t="str">
            <v>房屋建筑工程</v>
          </cell>
          <cell r="H883" t="str">
            <v>湖南省工程建设监理有限公司</v>
          </cell>
          <cell r="I883" t="str">
            <v>李烈文</v>
          </cell>
        </row>
        <row r="884">
          <cell r="F884" t="str">
            <v>盛悦天骄一期</v>
          </cell>
          <cell r="G884" t="str">
            <v>房屋建筑工程</v>
          </cell>
          <cell r="H884" t="str">
            <v>湘潭市创新建设项目管理有限责任公司</v>
          </cell>
          <cell r="I884" t="str">
            <v>王红兵</v>
          </cell>
        </row>
        <row r="885">
          <cell r="F885" t="str">
            <v>安仁县仁城首府三期</v>
          </cell>
          <cell r="G885" t="str">
            <v>房屋建筑工程</v>
          </cell>
          <cell r="H885" t="str">
            <v>郴州市工程建设监理有限公司</v>
          </cell>
          <cell r="I885" t="str">
            <v>李韶峰,卢在石</v>
          </cell>
        </row>
        <row r="886">
          <cell r="F886" t="str">
            <v>韶山市原老检察院小区外基础设施建设项目</v>
          </cell>
          <cell r="G886" t="str">
            <v>市政工程</v>
          </cell>
          <cell r="H886" t="str">
            <v>湘潭市创新建设项目管理有限责任公司</v>
          </cell>
          <cell r="I886" t="str">
            <v>龚灿林</v>
          </cell>
        </row>
        <row r="887">
          <cell r="F887" t="str">
            <v>达嘉维康医药产业基地</v>
          </cell>
          <cell r="G887" t="str">
            <v>房屋建筑工程</v>
          </cell>
          <cell r="H887" t="str">
            <v>湖南九方项目管理有限公司</v>
          </cell>
          <cell r="I887" t="str">
            <v>刘建勋</v>
          </cell>
        </row>
        <row r="888">
          <cell r="F888" t="str">
            <v>长沙黑金刚新型合金及工具创新应用产业园项目</v>
          </cell>
          <cell r="G888" t="str">
            <v>房屋建筑工程</v>
          </cell>
          <cell r="H888" t="str">
            <v>四川力华工程项目管理有限公司</v>
          </cell>
          <cell r="I888" t="str">
            <v>田平超</v>
          </cell>
        </row>
        <row r="889">
          <cell r="F889" t="str">
            <v>常宁市湘南纺织产业基地环保设施园污水处理厂建设项目（一期）</v>
          </cell>
          <cell r="G889" t="str">
            <v>市政工程</v>
          </cell>
          <cell r="H889" t="str">
            <v>新恒丰咨询集团有限公司</v>
          </cell>
          <cell r="I889" t="str">
            <v>靳会峰</v>
          </cell>
        </row>
        <row r="890">
          <cell r="F890" t="str">
            <v>万里行·新天地建设项目</v>
          </cell>
          <cell r="G890" t="str">
            <v>房屋建筑工程</v>
          </cell>
          <cell r="H890" t="str">
            <v>湘乡市建设工程监理有限公司</v>
          </cell>
          <cell r="I890" t="str">
            <v>刘振</v>
          </cell>
        </row>
        <row r="891">
          <cell r="F891" t="str">
            <v>华远碧桂园．海蓝城二期（二标段）6-14#高层、T4-T5#多层、二标段地下室</v>
          </cell>
          <cell r="G891" t="str">
            <v>房屋建筑工程</v>
          </cell>
          <cell r="H891" t="str">
            <v>湖南华越工程管理有限公司</v>
          </cell>
          <cell r="I891" t="str">
            <v>熊伟</v>
          </cell>
        </row>
        <row r="892">
          <cell r="F892" t="str">
            <v>湖南中医药大学5、6号学生公寓改扩建项目</v>
          </cell>
          <cell r="G892" t="str">
            <v>房屋建筑工程</v>
          </cell>
          <cell r="H892" t="str">
            <v>湖南省益佳建设监理有限公司</v>
          </cell>
          <cell r="I892" t="str">
            <v>何小健</v>
          </cell>
        </row>
        <row r="893">
          <cell r="F893" t="str">
            <v>新邵县陈家坊敬老院建设项目工程</v>
          </cell>
          <cell r="G893" t="str">
            <v>房屋建筑工程</v>
          </cell>
          <cell r="H893" t="str">
            <v>湖南城市学院建设监理咨询有限责任公司</v>
          </cell>
          <cell r="I893" t="str">
            <v>曹志远,刘栋</v>
          </cell>
        </row>
        <row r="894">
          <cell r="F894" t="str">
            <v>醴陵金鹰高级中学项目</v>
          </cell>
          <cell r="G894" t="str">
            <v>房屋建筑工程</v>
          </cell>
          <cell r="H894" t="str">
            <v>江苏中源工程管理股份有限公司</v>
          </cell>
          <cell r="I894" t="str">
            <v>巫丛侠</v>
          </cell>
        </row>
        <row r="895">
          <cell r="F895" t="str">
            <v>长沙市一中金山桥学校扩建项目</v>
          </cell>
          <cell r="G895" t="str">
            <v>房屋建筑工程</v>
          </cell>
          <cell r="H895" t="str">
            <v>中南水务科技有限公司</v>
          </cell>
          <cell r="I895" t="str">
            <v>王维</v>
          </cell>
        </row>
        <row r="896">
          <cell r="F896" t="str">
            <v>武广新都华府三期3#、8#、9#、10#栋及D区地下室</v>
          </cell>
          <cell r="G896" t="str">
            <v>房屋建筑工程</v>
          </cell>
          <cell r="H896" t="str">
            <v>湖南安泰工程项目管理有限公司</v>
          </cell>
          <cell r="I896" t="str">
            <v>甘素明</v>
          </cell>
        </row>
        <row r="897">
          <cell r="F897" t="str">
            <v>临武县工业园区创新创业示范标准厂房建设项目</v>
          </cell>
          <cell r="G897" t="str">
            <v>房屋建筑工程</v>
          </cell>
          <cell r="H897" t="str">
            <v>湖南楚嘉工程咨询有限公司</v>
          </cell>
          <cell r="I897" t="str">
            <v>何永君</v>
          </cell>
        </row>
        <row r="898">
          <cell r="F898" t="str">
            <v>宁乡市玉潭街道实验小学南校区扩建项目</v>
          </cell>
          <cell r="G898" t="str">
            <v>房屋建筑工程</v>
          </cell>
          <cell r="H898" t="str">
            <v>湖南建科工程项目管理有限公司</v>
          </cell>
          <cell r="I898" t="str">
            <v>欧健</v>
          </cell>
        </row>
        <row r="899">
          <cell r="F899" t="str">
            <v>南岳区城镇污水收集处理及配套设施建设项目（厂区部分）</v>
          </cell>
          <cell r="G899" t="str">
            <v>市政工程</v>
          </cell>
          <cell r="H899" t="str">
            <v>广东粤能工程管理有限公司</v>
          </cell>
          <cell r="I899" t="str">
            <v>欧阳长雄</v>
          </cell>
        </row>
        <row r="900">
          <cell r="F900" t="str">
            <v>湖南都市职业学院（浏阳河校区）建设项目一期工程第七标段（行政综合楼、1#学生活动及对外交流中心）建安工程</v>
          </cell>
          <cell r="G900" t="str">
            <v>房屋建筑工程</v>
          </cell>
          <cell r="H900" t="str">
            <v>湖南城乡建设项目管理有限公司</v>
          </cell>
          <cell r="I900" t="str">
            <v>吴映斌</v>
          </cell>
        </row>
        <row r="901">
          <cell r="F901" t="str">
            <v>普斯赛特第三代半导体科技智能化产业基地项目</v>
          </cell>
          <cell r="G901" t="str">
            <v>房屋建筑工程</v>
          </cell>
          <cell r="H901" t="str">
            <v>湖南长安项目管理有限公司</v>
          </cell>
          <cell r="I901" t="str">
            <v>陈振钟</v>
          </cell>
        </row>
        <row r="902">
          <cell r="F902" t="str">
            <v>安仁县标准化厂房二期配套路网基础设施建设项目EPC总承包</v>
          </cell>
          <cell r="G902" t="str">
            <v>市政工程</v>
          </cell>
          <cell r="H902" t="str">
            <v>湖南正茂建设管理有限公司</v>
          </cell>
          <cell r="I902" t="str">
            <v>吕燕青</v>
          </cell>
        </row>
        <row r="903">
          <cell r="F903" t="str">
            <v>三润佳苑-1#、2#、4#、5#栋、地下室、基坑及边坡支护</v>
          </cell>
          <cell r="G903" t="str">
            <v>房屋建筑工程</v>
          </cell>
          <cell r="H903" t="str">
            <v>湖南安泰工程项目管理有限公司</v>
          </cell>
          <cell r="I903" t="str">
            <v>黄佳晖</v>
          </cell>
        </row>
        <row r="904">
          <cell r="F904" t="str">
            <v>克拉·春风里一期</v>
          </cell>
          <cell r="G904" t="str">
            <v>房屋建筑工程</v>
          </cell>
          <cell r="H904" t="str">
            <v>湖南省硅谷项目管理有限公司</v>
          </cell>
          <cell r="I904" t="str">
            <v>徐新文</v>
          </cell>
        </row>
        <row r="905">
          <cell r="F905" t="str">
            <v>建瓴嘉园一期7、9、10号楼及地下室</v>
          </cell>
          <cell r="G905" t="str">
            <v>房屋建筑工程</v>
          </cell>
          <cell r="H905" t="str">
            <v>湖南长和工程项目管理有限公司</v>
          </cell>
          <cell r="I905" t="str">
            <v>唐双成</v>
          </cell>
        </row>
        <row r="906">
          <cell r="F906" t="str">
            <v>宁乡市历经铺街道群英小学建设项目</v>
          </cell>
          <cell r="G906" t="str">
            <v>房屋建筑工程</v>
          </cell>
          <cell r="H906" t="str">
            <v>湖南信可高建设有限公司</v>
          </cell>
          <cell r="I906" t="str">
            <v>孟君</v>
          </cell>
        </row>
        <row r="907">
          <cell r="F907" t="str">
            <v>茶陵县洮水水库移民安居工程</v>
          </cell>
          <cell r="G907" t="str">
            <v>房屋建筑工程</v>
          </cell>
          <cell r="H907" t="str">
            <v>湖南开诚项目管理有限公司</v>
          </cell>
          <cell r="I907" t="str">
            <v>曹唯翔</v>
          </cell>
        </row>
        <row r="908">
          <cell r="F908" t="str">
            <v>金东·陶子湖A区四期</v>
          </cell>
          <cell r="G908" t="str">
            <v>房屋建筑工程</v>
          </cell>
          <cell r="H908" t="str">
            <v>湖南建科工程项目管理有限公司</v>
          </cell>
          <cell r="I908" t="str">
            <v>刘承风</v>
          </cell>
        </row>
        <row r="909">
          <cell r="F909" t="str">
            <v>慈利县商贸建材城（二期）老旧小区基础设施配套改造项目</v>
          </cell>
          <cell r="G909" t="str">
            <v>房屋建筑工程</v>
          </cell>
          <cell r="H909" t="str">
            <v>湖南丰顺项目管理有限公司</v>
          </cell>
          <cell r="I909" t="str">
            <v>袁君</v>
          </cell>
        </row>
        <row r="910">
          <cell r="F910" t="str">
            <v>湖南益安润德教育发展有限公司建设项目-教师住宅楼</v>
          </cell>
          <cell r="G910" t="str">
            <v>房屋建筑工程</v>
          </cell>
          <cell r="H910" t="str">
            <v>湖南凯天项目管理有限公司</v>
          </cell>
          <cell r="I910" t="str">
            <v>谢宇鹏</v>
          </cell>
        </row>
        <row r="911">
          <cell r="F911" t="str">
            <v>樟树西路（中联大道-渐安路）新建工程</v>
          </cell>
          <cell r="G911" t="str">
            <v>市政工程</v>
          </cell>
          <cell r="H911" t="str">
            <v>常德市兴业建设监理有限公司</v>
          </cell>
          <cell r="I911" t="str">
            <v>易晓宇</v>
          </cell>
        </row>
        <row r="912">
          <cell r="F912" t="str">
            <v>南县经开区新桥路道路及雨污管网工程</v>
          </cell>
          <cell r="G912" t="str">
            <v>市政工程</v>
          </cell>
          <cell r="H912" t="str">
            <v>深圳市普利工程咨询有限公司</v>
          </cell>
          <cell r="I912" t="str">
            <v>刘乐</v>
          </cell>
        </row>
        <row r="913">
          <cell r="F913" t="str">
            <v>桃江县殡仪馆项目</v>
          </cell>
          <cell r="G913" t="str">
            <v>房屋建筑工程</v>
          </cell>
          <cell r="H913" t="str">
            <v>湖南九方项目管理有限公司</v>
          </cell>
          <cell r="I913" t="str">
            <v>方志果</v>
          </cell>
        </row>
        <row r="914">
          <cell r="F914" t="str">
            <v>湘潭综合保税区电子信息产业园项目一期</v>
          </cell>
          <cell r="G914" t="str">
            <v>房屋建筑工程</v>
          </cell>
          <cell r="H914" t="str">
            <v>湘潭市勘测设计检测中心</v>
          </cell>
          <cell r="I914" t="str">
            <v>言思佳</v>
          </cell>
        </row>
        <row r="915">
          <cell r="F915" t="str">
            <v>永康路（永隆路-建新中路）道路工程</v>
          </cell>
          <cell r="G915" t="str">
            <v>市政工程</v>
          </cell>
          <cell r="H915" t="str">
            <v>中誉恒信工程咨询有限公司</v>
          </cell>
          <cell r="I915" t="str">
            <v>廖专峰</v>
          </cell>
        </row>
        <row r="916">
          <cell r="F916" t="str">
            <v>2022年古丈县城镇老旧小区基础设施改造项目</v>
          </cell>
          <cell r="G916" t="str">
            <v>市政工程</v>
          </cell>
          <cell r="H916" t="str">
            <v>湖南省硅谷项目管理有限公司</v>
          </cell>
          <cell r="I916" t="str">
            <v>朱文强</v>
          </cell>
        </row>
        <row r="917">
          <cell r="F917" t="str">
            <v>和立·谷山悦（1#～3#栋、地下室、垃圾站）</v>
          </cell>
          <cell r="G917" t="str">
            <v>房屋建筑工程</v>
          </cell>
          <cell r="H917" t="str">
            <v>湖南己太项目管理有限公司</v>
          </cell>
          <cell r="I917" t="str">
            <v>蔡春阳</v>
          </cell>
        </row>
        <row r="918">
          <cell r="F918" t="str">
            <v>南岳公安分局半山亭派出所和半山亭交警队建设项目</v>
          </cell>
          <cell r="G918" t="str">
            <v>房屋建筑工程</v>
          </cell>
          <cell r="H918" t="str">
            <v>湖南雁城建设咨询有限公司</v>
          </cell>
          <cell r="I918" t="str">
            <v>陈志敏</v>
          </cell>
        </row>
        <row r="919">
          <cell r="F919" t="str">
            <v>株洲市仙月环路（金月路-大石桥环路）新建工程</v>
          </cell>
          <cell r="G919" t="str">
            <v>市政工程</v>
          </cell>
          <cell r="H919" t="str">
            <v>湖南联合工程管理有限公司</v>
          </cell>
          <cell r="I919" t="str">
            <v>尹乐平</v>
          </cell>
        </row>
        <row r="920">
          <cell r="F920" t="str">
            <v>韶山高新区新能源新材料产业园建设项目一期（4、5、6、7、8、9、10、11、26、27#栋）</v>
          </cell>
          <cell r="G920" t="str">
            <v>房屋建筑工程</v>
          </cell>
          <cell r="H920" t="str">
            <v>湖南省农林工业勘察设计研究总院</v>
          </cell>
          <cell r="I920" t="str">
            <v>刘炜</v>
          </cell>
        </row>
        <row r="921">
          <cell r="F921" t="str">
            <v>慈利县向家巷片区老旧小区外基础设施配套改造项目</v>
          </cell>
          <cell r="G921" t="str">
            <v>房屋建筑工程</v>
          </cell>
          <cell r="H921" t="str">
            <v>湖南金慈项目管理有限公司</v>
          </cell>
          <cell r="I921" t="str">
            <v>蒋杰</v>
          </cell>
        </row>
        <row r="922">
          <cell r="F922" t="str">
            <v>娄星区福源汽贸城道路和宝园小区道路白改黑项目</v>
          </cell>
          <cell r="G922" t="str">
            <v>市政工程</v>
          </cell>
          <cell r="H922" t="str">
            <v>湖南正茂建设管理有限公司</v>
          </cell>
          <cell r="I922" t="str">
            <v>谭建生</v>
          </cell>
        </row>
        <row r="923">
          <cell r="F923" t="str">
            <v>明德府商住小区2#栋建设项目</v>
          </cell>
          <cell r="G923" t="str">
            <v>房屋建筑工程</v>
          </cell>
          <cell r="H923" t="str">
            <v>湖南雁城建设咨询有限公司</v>
          </cell>
          <cell r="I923" t="str">
            <v>颜贵华</v>
          </cell>
        </row>
        <row r="924">
          <cell r="F924" t="str">
            <v>安化县小淹镇中心学校教师周转房建设工程</v>
          </cell>
          <cell r="G924" t="str">
            <v>房屋建筑工程</v>
          </cell>
          <cell r="H924" t="str">
            <v>湖南中昊建设项目管理有限公司</v>
          </cell>
          <cell r="I924" t="str">
            <v>伍北航</v>
          </cell>
        </row>
        <row r="925">
          <cell r="F925" t="str">
            <v>安仁县中医医院改扩建项目</v>
          </cell>
          <cell r="G925" t="str">
            <v>房屋建筑工程</v>
          </cell>
          <cell r="H925" t="str">
            <v>湖南湘核工程咨询管理有限公司</v>
          </cell>
          <cell r="I925" t="str">
            <v>何志林</v>
          </cell>
        </row>
        <row r="926">
          <cell r="F926" t="str">
            <v>绥宁县棚户区园艺场片区滕家园安置房建设项目地块一</v>
          </cell>
          <cell r="G926" t="str">
            <v>房屋建筑工程</v>
          </cell>
          <cell r="H926" t="str">
            <v>厦门中建东北工程管理有限公司</v>
          </cell>
          <cell r="I926" t="str">
            <v>陈春龙,谭力</v>
          </cell>
        </row>
        <row r="927">
          <cell r="F927" t="str">
            <v>慈利县三合镇三合口中学教学楼建设项目</v>
          </cell>
          <cell r="G927" t="str">
            <v>房屋建筑工程</v>
          </cell>
          <cell r="H927" t="str">
            <v>湖南明泰项目管理有限公司</v>
          </cell>
          <cell r="I927" t="str">
            <v>邓磊,符兴华</v>
          </cell>
        </row>
        <row r="928">
          <cell r="F928" t="str">
            <v>龙山县新城小学改扩建项目</v>
          </cell>
          <cell r="G928" t="str">
            <v>房屋建筑工程</v>
          </cell>
          <cell r="H928" t="str">
            <v>深圳兴伦项目管理有限公司</v>
          </cell>
          <cell r="I928" t="str">
            <v>金昕</v>
          </cell>
        </row>
        <row r="929">
          <cell r="F929" t="str">
            <v>长沙经开区时中路（漓湘路-盼盼路）道路工程</v>
          </cell>
          <cell r="G929" t="str">
            <v>市政工程</v>
          </cell>
          <cell r="H929" t="str">
            <v>龙武国际工程咨询有限公司</v>
          </cell>
          <cell r="I929" t="str">
            <v>郭海朋</v>
          </cell>
        </row>
        <row r="930">
          <cell r="F930" t="str">
            <v>慈利县高峰土家族乡中学学生宿舍项目</v>
          </cell>
          <cell r="G930" t="str">
            <v>房屋建筑工程</v>
          </cell>
          <cell r="H930" t="str">
            <v>湖南丰顺项目管理有限公司</v>
          </cell>
          <cell r="I930" t="str">
            <v>李跃飞,肖杨</v>
          </cell>
        </row>
        <row r="931">
          <cell r="F931" t="str">
            <v>云境府2#、3#、7#、8#栋及东地块地下室</v>
          </cell>
          <cell r="G931" t="str">
            <v>房屋建筑工程</v>
          </cell>
          <cell r="H931" t="str">
            <v>湖南湘沙项目管理有限公司</v>
          </cell>
          <cell r="I931" t="str">
            <v>赖伯良</v>
          </cell>
        </row>
        <row r="932">
          <cell r="F932" t="str">
            <v>双峰县2021年老旧小区改造城北片区原种场家属院（东区）配套基础设施项目</v>
          </cell>
          <cell r="G932" t="str">
            <v>房屋建筑工程</v>
          </cell>
          <cell r="H932" t="str">
            <v>湖南国藩项目管理有限公司</v>
          </cell>
          <cell r="I932" t="str">
            <v>彭小松</v>
          </cell>
        </row>
        <row r="933">
          <cell r="F933" t="str">
            <v>新康.泊龙湾一期5#栋</v>
          </cell>
          <cell r="G933" t="str">
            <v>房屋建筑工程</v>
          </cell>
          <cell r="H933" t="str">
            <v>湖南华科工程项目管理有限公司</v>
          </cell>
          <cell r="I933" t="str">
            <v>袁平元</v>
          </cell>
        </row>
        <row r="934">
          <cell r="F934" t="str">
            <v>资兴市工商银行住宅区老旧小区内改造配套基础设施项目及周边配套基础设施项目</v>
          </cell>
          <cell r="G934" t="str">
            <v>市政工程</v>
          </cell>
          <cell r="H934" t="str">
            <v>浙江宏泰工程项目管理有限公司</v>
          </cell>
          <cell r="I934" t="str">
            <v>童海林</v>
          </cell>
        </row>
        <row r="935">
          <cell r="F935" t="str">
            <v>郴州市公安局业务技术用房改扩建项目</v>
          </cell>
          <cell r="G935" t="str">
            <v>市政工程</v>
          </cell>
          <cell r="H935" t="str">
            <v>郴州云盛建设工程监理有限公司</v>
          </cell>
          <cell r="I935" t="str">
            <v>周海军</v>
          </cell>
        </row>
        <row r="936">
          <cell r="F936" t="str">
            <v>中国移动韶山市分公司生产调度楼扩建工程</v>
          </cell>
          <cell r="G936" t="str">
            <v>房屋建筑工程</v>
          </cell>
          <cell r="H936" t="str">
            <v>公诚管理咨询有限公司</v>
          </cell>
          <cell r="I936" t="str">
            <v>熊浩文</v>
          </cell>
        </row>
        <row r="937">
          <cell r="F937" t="str">
            <v>智谷壹品</v>
          </cell>
          <cell r="G937" t="str">
            <v>房屋建筑工程</v>
          </cell>
          <cell r="H937" t="str">
            <v>江西同济建设项目管理股份有限公司</v>
          </cell>
          <cell r="I937" t="str">
            <v>冯伟,曾文军</v>
          </cell>
        </row>
        <row r="938">
          <cell r="F938" t="str">
            <v>武陵山智慧冷链仓储物流园项目</v>
          </cell>
          <cell r="G938" t="str">
            <v>房屋建筑工程</v>
          </cell>
          <cell r="H938" t="str">
            <v>湘西鑫诚工程管理咨询有限公司</v>
          </cell>
          <cell r="I938" t="str">
            <v>刘远发</v>
          </cell>
        </row>
        <row r="939">
          <cell r="F939" t="str">
            <v>松井新材料股份有限公司综合生产大楼及年产5000吨水性漆车间项目综合生产大楼建设工程</v>
          </cell>
          <cell r="G939" t="str">
            <v>房屋建筑工程</v>
          </cell>
          <cell r="H939" t="str">
            <v>湖南众鑫工程咨询监理有限公司</v>
          </cell>
          <cell r="I939" t="str">
            <v>易亚林</v>
          </cell>
        </row>
        <row r="940">
          <cell r="F940" t="str">
            <v>潭州花园二期（C25#-C35#栋、D4#栋、D5#栋、门卫、二期住宅地下室）</v>
          </cell>
          <cell r="G940" t="str">
            <v>房屋建筑工程</v>
          </cell>
          <cell r="H940" t="str">
            <v>中航长沙设计研究院有限公司</v>
          </cell>
          <cell r="I940" t="str">
            <v>陆晓军</v>
          </cell>
        </row>
        <row r="941">
          <cell r="F941" t="str">
            <v>祁阳双创大厦室外配套基础设施工程</v>
          </cell>
          <cell r="G941" t="str">
            <v>市政工程</v>
          </cell>
          <cell r="H941" t="str">
            <v>广东远顺建设监理有限公司</v>
          </cell>
          <cell r="I941" t="str">
            <v>彭春艳</v>
          </cell>
        </row>
        <row r="942">
          <cell r="F942" t="str">
            <v>宁乡市碧桂园美的二期项目</v>
          </cell>
          <cell r="G942" t="str">
            <v>房屋建筑工程</v>
          </cell>
          <cell r="H942" t="str">
            <v>湖南长沙金阳建设工程监理有限公司</v>
          </cell>
          <cell r="I942" t="str">
            <v>谈婵</v>
          </cell>
        </row>
        <row r="943">
          <cell r="F943" t="str">
            <v>十八洞田园综合体建设（一期）</v>
          </cell>
          <cell r="G943" t="str">
            <v>房屋建筑工程</v>
          </cell>
          <cell r="H943" t="str">
            <v>智埔国际建设集团有限公司</v>
          </cell>
          <cell r="I943" t="str">
            <v>龙世文</v>
          </cell>
        </row>
        <row r="944">
          <cell r="F944" t="str">
            <v>冷水滩区国有工矿棚户区改造二期工程——湖塘安置小区</v>
          </cell>
          <cell r="G944" t="str">
            <v>房屋建筑工程</v>
          </cell>
          <cell r="H944" t="str">
            <v>湖南和天工程项目管理有限公司</v>
          </cell>
          <cell r="I944" t="str">
            <v>余正斌</v>
          </cell>
        </row>
        <row r="945">
          <cell r="F945" t="str">
            <v>永兴县城镇老旧小区改造项目（烤烟办和毛巾厂片区、内环路公租房加油站片区）</v>
          </cell>
          <cell r="G945" t="str">
            <v>房屋建筑工程</v>
          </cell>
          <cell r="H945" t="str">
            <v>中科高盛咨询集团有限公司</v>
          </cell>
          <cell r="I945" t="str">
            <v>刘峥</v>
          </cell>
        </row>
        <row r="946">
          <cell r="F946" t="str">
            <v>福天藏郡雅苑三期5#-15#栋、东大门及地下室B、C区工程</v>
          </cell>
          <cell r="G946" t="str">
            <v>房屋建筑工程</v>
          </cell>
          <cell r="H946" t="str">
            <v>湖南开诚项目管理有限公司</v>
          </cell>
          <cell r="I946" t="str">
            <v>孟学</v>
          </cell>
        </row>
        <row r="947">
          <cell r="F947" t="str">
            <v>新宁县军休干部服务管理中心建设项目</v>
          </cell>
          <cell r="G947" t="str">
            <v>房屋建筑工程</v>
          </cell>
          <cell r="H947" t="str">
            <v>湖南正茂建设管理有限公司</v>
          </cell>
          <cell r="I947" t="str">
            <v>苏异平</v>
          </cell>
        </row>
        <row r="948">
          <cell r="F948" t="str">
            <v>华容县二人民医院公租房建设项目</v>
          </cell>
          <cell r="G948" t="str">
            <v>房屋建筑工程</v>
          </cell>
          <cell r="H948" t="str">
            <v>湖南佳盛项目管理有限公司</v>
          </cell>
          <cell r="I948" t="str">
            <v>刘鑫</v>
          </cell>
        </row>
        <row r="949">
          <cell r="F949" t="str">
            <v>航空工业五七一二厂飞机维修保障基地一期工程</v>
          </cell>
          <cell r="G949" t="str">
            <v>房屋建筑工程</v>
          </cell>
          <cell r="H949" t="str">
            <v>湖南南方项目管理有限公司</v>
          </cell>
          <cell r="I949" t="str">
            <v>陈习义</v>
          </cell>
        </row>
        <row r="950">
          <cell r="F950" t="str">
            <v>洞口县华西花园、怡园小区老旧小区改造项目</v>
          </cell>
          <cell r="G950" t="str">
            <v>市政工程</v>
          </cell>
          <cell r="H950" t="str">
            <v>邵阳市工程建设监理有限公司</v>
          </cell>
          <cell r="I950" t="str">
            <v>张映兴</v>
          </cell>
        </row>
        <row r="951">
          <cell r="F951" t="str">
            <v>湖南金霞（国际）综合物流集散中心项目配套龙翔路（柏曹路-湘捞路）道路工程</v>
          </cell>
          <cell r="G951" t="str">
            <v>市政工程</v>
          </cell>
          <cell r="H951" t="str">
            <v>湖南立湘项目管理有限公司</v>
          </cell>
          <cell r="I951" t="str">
            <v>王鸿发</v>
          </cell>
        </row>
        <row r="952">
          <cell r="F952" t="str">
            <v>新岭东路（芙蓉南路-新菊路）道路建设项目</v>
          </cell>
          <cell r="G952" t="str">
            <v>市政工程</v>
          </cell>
          <cell r="H952" t="str">
            <v>中科高盛咨询集团有限公司</v>
          </cell>
          <cell r="I952" t="str">
            <v>潘志坚</v>
          </cell>
        </row>
        <row r="953">
          <cell r="F953" t="str">
            <v>望城九城汽车文化园7#</v>
          </cell>
          <cell r="G953" t="str">
            <v>房屋建筑工程</v>
          </cell>
          <cell r="H953" t="str">
            <v>深圳市龙城建设监理有限公司</v>
          </cell>
          <cell r="I953" t="str">
            <v>刘学云</v>
          </cell>
        </row>
        <row r="954">
          <cell r="F954" t="str">
            <v>洪江区老旧小区改造老团片区（纺织厂）改造项目</v>
          </cell>
          <cell r="G954" t="str">
            <v>房屋建筑工程</v>
          </cell>
          <cell r="H954" t="str">
            <v>湖南省怀化市建设工程监理有限公司</v>
          </cell>
          <cell r="I954" t="str">
            <v>申宜云</v>
          </cell>
        </row>
        <row r="955">
          <cell r="F955" t="str">
            <v>红枫香山三期</v>
          </cell>
          <cell r="G955" t="str">
            <v>房屋建筑工程</v>
          </cell>
          <cell r="H955" t="str">
            <v>湖南省益佳建设监理有限公司</v>
          </cell>
          <cell r="I955" t="str">
            <v>黄高飞</v>
          </cell>
        </row>
        <row r="956">
          <cell r="F956" t="str">
            <v>（湖南省医疗器械产业园）联东U谷·湘潭九华国际企业港项目二期</v>
          </cell>
          <cell r="G956" t="str">
            <v>房屋建筑工程</v>
          </cell>
          <cell r="H956" t="str">
            <v>湖南华越工程管理有限公司</v>
          </cell>
          <cell r="I956" t="str">
            <v>赵剑</v>
          </cell>
        </row>
        <row r="957">
          <cell r="F957" t="str">
            <v>湖南省肿瘤医院肿瘤防治综合楼建设项目</v>
          </cell>
          <cell r="G957" t="str">
            <v>房屋建筑工程</v>
          </cell>
          <cell r="H957" t="str">
            <v>湖南方圆工程咨询监理有限公司</v>
          </cell>
          <cell r="I957" t="str">
            <v>蒋军科</v>
          </cell>
        </row>
        <row r="958">
          <cell r="F958" t="str">
            <v>三一云湖住宅项目一期C16~C17#、C22~C23#、C25~C27#栋及A6地块地下室工程</v>
          </cell>
          <cell r="G958" t="str">
            <v>房屋建筑工程</v>
          </cell>
          <cell r="H958" t="str">
            <v>湖南兴湘建设监理咨询有限公司</v>
          </cell>
          <cell r="I958" t="str">
            <v>李治军</v>
          </cell>
        </row>
        <row r="959">
          <cell r="F959" t="str">
            <v>山茶路（梅溪湖路西延线-油松路）道路工程</v>
          </cell>
          <cell r="G959" t="str">
            <v>市政工程</v>
          </cell>
          <cell r="H959" t="str">
            <v>湖南省湘咨工程项目管理有限公司</v>
          </cell>
          <cell r="I959" t="str">
            <v>梁琛</v>
          </cell>
        </row>
        <row r="960">
          <cell r="F960" t="str">
            <v>江华瑶族自治县特殊教育学校整体新建工程</v>
          </cell>
          <cell r="G960" t="str">
            <v>房屋建筑工程</v>
          </cell>
          <cell r="H960" t="str">
            <v>深圳市华睿项目管理有限公司</v>
          </cell>
          <cell r="I960" t="str">
            <v>范文宏</v>
          </cell>
        </row>
        <row r="961">
          <cell r="F961" t="str">
            <v>湘城名庭24#-31#、L2#栋、3号城市客厅、G3#幼儿园及相应地下室（D地块）</v>
          </cell>
          <cell r="G961" t="str">
            <v>房屋建筑工程</v>
          </cell>
          <cell r="H961" t="str">
            <v>湖北建丰工程监理有限公司</v>
          </cell>
          <cell r="I961" t="str">
            <v>李军,向鹏飞</v>
          </cell>
        </row>
        <row r="962">
          <cell r="F962" t="str">
            <v>蓝山县社会福利综合服务中心项目（一期）</v>
          </cell>
          <cell r="G962" t="str">
            <v>房屋建筑工程</v>
          </cell>
          <cell r="H962" t="str">
            <v>湖南省经建工程项目管理有限公司</v>
          </cell>
          <cell r="I962" t="str">
            <v>黄泽金</v>
          </cell>
        </row>
        <row r="963">
          <cell r="F963" t="str">
            <v>一方.滨江悦（二期）21#栋</v>
          </cell>
          <cell r="G963" t="str">
            <v>房屋建筑工程</v>
          </cell>
          <cell r="H963" t="str">
            <v>湖南省硅谷项目管理有限公司</v>
          </cell>
          <cell r="I963" t="str">
            <v>于锦锋</v>
          </cell>
        </row>
        <row r="964">
          <cell r="F964" t="str">
            <v>鑫政新能源新材料“双循环”项目二期工程</v>
          </cell>
          <cell r="G964" t="str">
            <v>房屋建筑工程</v>
          </cell>
          <cell r="H964" t="str">
            <v>湖南九方项目管理有限公司</v>
          </cell>
          <cell r="I964" t="str">
            <v>唐杰勇</v>
          </cell>
        </row>
        <row r="965">
          <cell r="F965" t="str">
            <v>东安县烈士公园建设项目</v>
          </cell>
          <cell r="G965" t="str">
            <v>房屋建筑工程</v>
          </cell>
          <cell r="H965" t="str">
            <v>江西省宜春市建设监理有限公司</v>
          </cell>
          <cell r="I965" t="str">
            <v>席新民</v>
          </cell>
        </row>
        <row r="966">
          <cell r="F966" t="str">
            <v>永安幼儿园教学楼项目</v>
          </cell>
          <cell r="G966" t="str">
            <v>房屋建筑工程</v>
          </cell>
          <cell r="H966" t="str">
            <v>湖南丰顺项目管理有限公司</v>
          </cell>
          <cell r="I966" t="str">
            <v>张波</v>
          </cell>
        </row>
        <row r="967">
          <cell r="F967" t="str">
            <v>金井镇脱甲污水处理厂及配套管网建设项目</v>
          </cell>
          <cell r="G967" t="str">
            <v>市政工程</v>
          </cell>
          <cell r="H967" t="str">
            <v>湖南华兴建设管理有限公司</v>
          </cell>
          <cell r="I967" t="str">
            <v>黄栋</v>
          </cell>
        </row>
        <row r="968">
          <cell r="F968" t="str">
            <v>新康·泊龙湾一期2#、3#栋及东面地下室</v>
          </cell>
          <cell r="G968" t="str">
            <v>房屋建筑工程</v>
          </cell>
          <cell r="H968" t="str">
            <v>湖南华科工程项目管理有限公司</v>
          </cell>
          <cell r="I968" t="str">
            <v>袁平元</v>
          </cell>
        </row>
        <row r="969">
          <cell r="F969" t="str">
            <v>邵阳经开区良诚科技建设项目（一期）</v>
          </cell>
          <cell r="G969" t="str">
            <v>房屋建筑工程</v>
          </cell>
          <cell r="H969" t="str">
            <v>中达安股份有限公司</v>
          </cell>
          <cell r="I969" t="str">
            <v>阮长冬</v>
          </cell>
        </row>
        <row r="970">
          <cell r="F970" t="str">
            <v>沅江市中心城区水环境综合治理一期工程污水厂及管网工程—第一污水处理厂小区管网雨污分流改造工程</v>
          </cell>
          <cell r="G970" t="str">
            <v>市政工程</v>
          </cell>
          <cell r="H970" t="str">
            <v>天鉴国际工程管理有限公司</v>
          </cell>
          <cell r="I970" t="str">
            <v>徐建红</v>
          </cell>
        </row>
        <row r="971">
          <cell r="F971" t="str">
            <v>怀化高新区标准化厂房(滨江产业园)建设项目-地块二(高端装备制造厂房项目)工程总承包1#、2#厂房</v>
          </cell>
          <cell r="G971" t="str">
            <v>房屋建筑工程</v>
          </cell>
          <cell r="H971" t="str">
            <v>湖南省农林工业勘察设计研究总院</v>
          </cell>
          <cell r="I971" t="str">
            <v>于维春</v>
          </cell>
        </row>
        <row r="972">
          <cell r="F972" t="str">
            <v>慈利县中心养老院改扩建项目</v>
          </cell>
          <cell r="G972" t="str">
            <v>房屋建筑工程</v>
          </cell>
          <cell r="H972" t="str">
            <v>湖南建科工程项目管理有限公司</v>
          </cell>
          <cell r="I972" t="str">
            <v>杨寅</v>
          </cell>
        </row>
        <row r="973">
          <cell r="F973" t="str">
            <v>云境府1#栋、4#-6#栋、9#栋、10#栋、S10#-S13#栋商业、S14#社区用房、D1#栋</v>
          </cell>
          <cell r="G973" t="str">
            <v>房屋建筑工程</v>
          </cell>
          <cell r="H973" t="str">
            <v>湖南湘沙项目管理有限公司</v>
          </cell>
          <cell r="I973" t="str">
            <v>赖伯良</v>
          </cell>
        </row>
        <row r="974">
          <cell r="F974" t="str">
            <v>污水厂及管网工程--第一污水处理厂新城区市政管网雨污分流改造工程</v>
          </cell>
          <cell r="G974" t="str">
            <v>市政工程</v>
          </cell>
          <cell r="H974" t="str">
            <v>湖南明泰项目管理有限公司</v>
          </cell>
          <cell r="I974" t="str">
            <v>易新华</v>
          </cell>
        </row>
        <row r="975">
          <cell r="F975" t="str">
            <v>智能网联汽车检验检测总部及产业孵化基地项目1#A、1#A地下室单体</v>
          </cell>
          <cell r="G975" t="str">
            <v>房屋建筑工程</v>
          </cell>
          <cell r="H975" t="str">
            <v>湖南湘沙项目管理有限公司</v>
          </cell>
          <cell r="I975" t="str">
            <v>张林威</v>
          </cell>
        </row>
        <row r="976">
          <cell r="F976" t="str">
            <v>湘阴县金龙先导区首开区项目一期±0.00以上</v>
          </cell>
          <cell r="G976" t="str">
            <v>房屋建筑工程</v>
          </cell>
          <cell r="H976" t="str">
            <v>北京世纪千府国际工程设计有限公司</v>
          </cell>
          <cell r="I976" t="str">
            <v>陈金铎</v>
          </cell>
        </row>
        <row r="977">
          <cell r="F977" t="str">
            <v>新化县大汉西路（城西北路-花山路道路工程、花山路-蚩尤大道桥梁工程）</v>
          </cell>
          <cell r="G977" t="str">
            <v>市政工程</v>
          </cell>
          <cell r="H977" t="str">
            <v>湖南华科工程项目管理有限公司</v>
          </cell>
          <cell r="I977" t="str">
            <v>张一波</v>
          </cell>
        </row>
        <row r="978">
          <cell r="F978" t="str">
            <v>江华瑶族自治县第一中学教学楼及宿舍楼建设项目工程</v>
          </cell>
          <cell r="G978" t="str">
            <v>房屋建筑工程</v>
          </cell>
          <cell r="H978" t="str">
            <v>湖南杰灵项目管理有限公司</v>
          </cell>
          <cell r="I978" t="str">
            <v>何建国</v>
          </cell>
        </row>
        <row r="979">
          <cell r="F979" t="str">
            <v>年产8万吨纳米级磷酸铁锂项目一标段土建工程</v>
          </cell>
          <cell r="G979" t="str">
            <v>房屋建筑工程</v>
          </cell>
          <cell r="H979" t="str">
            <v>湖南省益佳建设监理有限公司</v>
          </cell>
          <cell r="I979" t="str">
            <v>周曙军</v>
          </cell>
        </row>
        <row r="980">
          <cell r="F980" t="str">
            <v>融冠云城5#、6#、7#、11#号楼及一期地下室</v>
          </cell>
          <cell r="G980" t="str">
            <v>房屋建筑工程</v>
          </cell>
          <cell r="H980" t="str">
            <v>浙江浙坤工程管理有限公司</v>
          </cell>
          <cell r="I980" t="str">
            <v>刘鹏华</v>
          </cell>
        </row>
        <row r="981">
          <cell r="F981" t="str">
            <v>宁经开宁乡美的国宾府三期一标项目</v>
          </cell>
          <cell r="G981" t="str">
            <v>房屋建筑工程</v>
          </cell>
          <cell r="H981" t="str">
            <v>湖南楚嘉工程咨询有限公司</v>
          </cell>
          <cell r="I981" t="str">
            <v>银河</v>
          </cell>
        </row>
        <row r="982">
          <cell r="F982" t="str">
            <v>长安路（同德路至319、207国道）一标段（彰德路-怀德路）新建工程</v>
          </cell>
          <cell r="G982" t="str">
            <v>市政工程</v>
          </cell>
          <cell r="H982" t="str">
            <v>中元方工程咨询有限公司</v>
          </cell>
          <cell r="I982" t="str">
            <v>顾桂芳</v>
          </cell>
        </row>
        <row r="983">
          <cell r="F983" t="str">
            <v>望城区望城艺校项目</v>
          </cell>
          <cell r="G983" t="str">
            <v>房屋建筑工程</v>
          </cell>
          <cell r="H983" t="str">
            <v>湖南环宇建设工程咨询监理有限责任公司</v>
          </cell>
          <cell r="I983" t="str">
            <v>刘斌</v>
          </cell>
        </row>
        <row r="984">
          <cell r="F984" t="str">
            <v>华润万象商业中心（一期）I标（1-a#、1-b#、2-a#、2-b#、3-a#、3-b#、5#、S1#、S2#、S3#、S4#、S5#、地下室1、地下室3）</v>
          </cell>
          <cell r="G984" t="str">
            <v>房屋建筑工程</v>
          </cell>
          <cell r="H984" t="str">
            <v>深圳市邦迪工程顾问有限公司</v>
          </cell>
          <cell r="I984" t="str">
            <v>邓成军</v>
          </cell>
        </row>
        <row r="985">
          <cell r="F985" t="str">
            <v>中联新材标杆（湘阴）工厂一期工程±0.00以上及室外工程</v>
          </cell>
          <cell r="G985" t="str">
            <v>房屋建筑工程</v>
          </cell>
          <cell r="H985" t="str">
            <v>湖南省方正项目管理有限公司</v>
          </cell>
          <cell r="I985" t="str">
            <v>陈懿</v>
          </cell>
        </row>
        <row r="986">
          <cell r="F986" t="str">
            <v>红星冷链直供中心项目（±0.00以下工程）</v>
          </cell>
          <cell r="G986" t="str">
            <v>房屋建筑工程</v>
          </cell>
          <cell r="H986" t="str">
            <v>中国有色金属长沙勘察设计研究院有限公司</v>
          </cell>
          <cell r="I986" t="str">
            <v>李军利</v>
          </cell>
        </row>
        <row r="987">
          <cell r="F987" t="str">
            <v>南县经开区南洲西路道路及雨污管网工程</v>
          </cell>
          <cell r="G987" t="str">
            <v>市政工程</v>
          </cell>
          <cell r="H987" t="str">
            <v>湖南鸿峰工程项目管理有限公司</v>
          </cell>
          <cell r="I987" t="str">
            <v>秦青松</v>
          </cell>
        </row>
        <row r="988">
          <cell r="F988" t="str">
            <v>平江高新区保障性住房项目(一期）</v>
          </cell>
          <cell r="G988" t="str">
            <v>房屋建筑工程</v>
          </cell>
          <cell r="H988" t="str">
            <v>湖南联创项目管理有限公司</v>
          </cell>
          <cell r="I988" t="str">
            <v>魏宁,熊冬亮</v>
          </cell>
        </row>
        <row r="989">
          <cell r="F989" t="str">
            <v>隆回大苑里·方大新城住宅小区一期（8#.9#栋及地下室)</v>
          </cell>
          <cell r="G989" t="str">
            <v>房屋建筑工程</v>
          </cell>
          <cell r="H989" t="str">
            <v>衡阳南华项目管理咨询有限公司</v>
          </cell>
          <cell r="I989" t="str">
            <v>龙权</v>
          </cell>
        </row>
        <row r="990">
          <cell r="F990" t="str">
            <v>澧县澧州幼儿园建设项目（澧州幼儿园一园（桃花滩分园））</v>
          </cell>
          <cell r="G990" t="str">
            <v>房屋建筑工程</v>
          </cell>
          <cell r="H990" t="str">
            <v>常德市佳顺建设咨询监理有限公司</v>
          </cell>
          <cell r="I990" t="str">
            <v>李梅玲</v>
          </cell>
        </row>
        <row r="991">
          <cell r="F991" t="str">
            <v>太阳大道（高新大道-中联大道、丹溪路-桃花源路）</v>
          </cell>
          <cell r="G991" t="str">
            <v>市政工程</v>
          </cell>
          <cell r="H991" t="str">
            <v>湖南楚嘉工程咨询有限公司</v>
          </cell>
          <cell r="I991" t="str">
            <v>尹化然</v>
          </cell>
        </row>
        <row r="992">
          <cell r="F992" t="str">
            <v>醴陵瓷城大道-青云路单建式平战结合人防工程</v>
          </cell>
          <cell r="G992" t="str">
            <v>房屋建筑工程</v>
          </cell>
          <cell r="H992" t="str">
            <v>株洲市新凯工程建设监理有限责任公司</v>
          </cell>
          <cell r="I992" t="str">
            <v>罗移山</v>
          </cell>
        </row>
        <row r="993">
          <cell r="F993" t="str">
            <v>安仁产业开发区保障性租赁住房建设项目之大金山园区项目一</v>
          </cell>
          <cell r="G993" t="str">
            <v>房屋建筑工程</v>
          </cell>
          <cell r="H993" t="str">
            <v>湖南咨建项目管理有限公司</v>
          </cell>
          <cell r="I993" t="str">
            <v>卢在石</v>
          </cell>
        </row>
        <row r="994">
          <cell r="F994" t="str">
            <v>常德市鼎城区看守所（含武警中队）建设项目</v>
          </cell>
          <cell r="G994" t="str">
            <v>市政工程</v>
          </cell>
          <cell r="H994" t="str">
            <v>湖南兴邦建设工程咨询有限公司</v>
          </cell>
          <cell r="I994" t="str">
            <v>刘云,伍中高</v>
          </cell>
        </row>
        <row r="995">
          <cell r="F995" t="str">
            <v>湖南省娄底市新化县省级高新区游家工业园附属基础设施及标准化厂房一期建设项目B区(一期）</v>
          </cell>
          <cell r="G995" t="str">
            <v>房屋建筑工程</v>
          </cell>
          <cell r="H995" t="str">
            <v>智埔国际建设集团有限公司</v>
          </cell>
          <cell r="I995" t="str">
            <v>吴斐</v>
          </cell>
        </row>
        <row r="996">
          <cell r="F996" t="str">
            <v>嘉乐·馨园2.1期地下室</v>
          </cell>
          <cell r="G996" t="str">
            <v>房屋建筑工程</v>
          </cell>
          <cell r="H996" t="str">
            <v>湖南省方正项目管理有限公司</v>
          </cell>
          <cell r="I996" t="str">
            <v>唐训贞</v>
          </cell>
        </row>
        <row r="997">
          <cell r="F997" t="str">
            <v>湖南省醴陵兴业总公司特陶分公司（炉灰岭、出口包装厂）棚户区改造项目</v>
          </cell>
          <cell r="G997" t="str">
            <v>房屋建筑工程</v>
          </cell>
          <cell r="H997" t="str">
            <v>湖南天福项目管理有限公司</v>
          </cell>
          <cell r="I997" t="str">
            <v>朱光明</v>
          </cell>
        </row>
        <row r="998">
          <cell r="F998" t="str">
            <v>隆回川南房地产开发有限公司江悦城二期建设项目</v>
          </cell>
          <cell r="G998" t="str">
            <v>其他</v>
          </cell>
          <cell r="H998" t="str">
            <v>中豫建设工程咨询有限公司</v>
          </cell>
          <cell r="I998" t="str">
            <v>石目根</v>
          </cell>
        </row>
        <row r="999">
          <cell r="F999" t="str">
            <v>华远·空港国际城（长沙）三期项目一组团（3#栋幼儿园托儿所、11#.12#.16#.17#.18#.21#.22#.23#.28#.29#栋住宅、东门卫、北门卫、垃圾站、地下室）</v>
          </cell>
          <cell r="G999" t="str">
            <v>房屋建筑工程</v>
          </cell>
          <cell r="H999" t="str">
            <v>湖南华越工程管理有限公司</v>
          </cell>
          <cell r="I999" t="str">
            <v>周兵兵</v>
          </cell>
        </row>
        <row r="1000">
          <cell r="F1000" t="str">
            <v>永顺县特色农产品物流冷链基地项目</v>
          </cell>
          <cell r="G1000" t="str">
            <v>房屋建筑工程</v>
          </cell>
          <cell r="H1000" t="str">
            <v>湖南省金天石建筑设计有限公司</v>
          </cell>
          <cell r="I1000" t="str">
            <v>姚元华</v>
          </cell>
        </row>
        <row r="1001">
          <cell r="F1001" t="str">
            <v>天华生活安置小区项目</v>
          </cell>
          <cell r="G1001" t="str">
            <v>房屋建筑工程</v>
          </cell>
          <cell r="H1001" t="str">
            <v>湖南正茂建设管理有限公司</v>
          </cell>
          <cell r="I1001" t="str">
            <v>王荣槐</v>
          </cell>
        </row>
        <row r="1002">
          <cell r="F1002" t="str">
            <v>特变·幸福雁城项目（二期）10#11#楼</v>
          </cell>
          <cell r="G1002" t="str">
            <v>房屋建筑工程</v>
          </cell>
          <cell r="H1002" t="str">
            <v>智埔国际建设集团有限公司</v>
          </cell>
          <cell r="I1002" t="str">
            <v>朱定</v>
          </cell>
        </row>
        <row r="1003">
          <cell r="F1003" t="str">
            <v>石门县子良镇中心学校一期建设工程</v>
          </cell>
          <cell r="G1003" t="str">
            <v>房屋建筑工程</v>
          </cell>
          <cell r="H1003" t="str">
            <v>湖南明诚项目管理有限公司</v>
          </cell>
          <cell r="I1003" t="str">
            <v>汤智勇</v>
          </cell>
        </row>
        <row r="1004">
          <cell r="F1004" t="str">
            <v>隆回县2022年老旧小区城市燃气管道等老化更新改造项目</v>
          </cell>
          <cell r="G1004" t="str">
            <v>市政工程</v>
          </cell>
          <cell r="H1004" t="str">
            <v>湖南诚信项目管理有限公司</v>
          </cell>
          <cell r="I1004" t="str">
            <v>马俊,钱萍</v>
          </cell>
        </row>
        <row r="1005">
          <cell r="F1005" t="str">
            <v>皇都侗文化风情街</v>
          </cell>
          <cell r="G1005" t="str">
            <v>房屋建筑工程</v>
          </cell>
          <cell r="H1005" t="str">
            <v>湖南咨建项目管理有限公司</v>
          </cell>
          <cell r="I1005" t="str">
            <v>凌名锋</v>
          </cell>
        </row>
        <row r="1006">
          <cell r="F1006" t="str">
            <v>茶陵县职业中专（一期）建设项目第一标段施工</v>
          </cell>
          <cell r="G1006" t="str">
            <v>房屋建筑工程</v>
          </cell>
          <cell r="H1006" t="str">
            <v>株洲建设监理咨询有限责任公司</v>
          </cell>
          <cell r="I1006" t="str">
            <v>颜红霞,尹雪佳</v>
          </cell>
        </row>
        <row r="1007">
          <cell r="F1007" t="str">
            <v>南县中水回用工程一期</v>
          </cell>
          <cell r="G1007" t="str">
            <v>市政工程</v>
          </cell>
          <cell r="H1007" t="str">
            <v>深圳市建星项目管理顾问有限公司</v>
          </cell>
          <cell r="I1007" t="str">
            <v>龙健,童晓晨</v>
          </cell>
        </row>
        <row r="1008">
          <cell r="F1008" t="str">
            <v>宁乡市玉潭街道八一、香山、南苑社区八一东路91号商业局幼儿园宿舍、振兴南路武装部小区等13个老旧小区修缮提质及基础设施配套工程</v>
          </cell>
          <cell r="G1008" t="str">
            <v>房屋建筑工程</v>
          </cell>
          <cell r="H1008" t="str">
            <v>广东粤建工程项目管理有限公司</v>
          </cell>
          <cell r="I1008" t="str">
            <v>区洪胜,周戈明</v>
          </cell>
        </row>
        <row r="1009">
          <cell r="F1009" t="str">
            <v>绿城招商桂语雲峯项目（A27地块住宅部分）12#-18#栋及地下室</v>
          </cell>
          <cell r="G1009" t="str">
            <v>房屋建筑工程</v>
          </cell>
          <cell r="H1009" t="str">
            <v>湖南开诚项目管理有限公司</v>
          </cell>
          <cell r="I1009" t="str">
            <v>孙超</v>
          </cell>
        </row>
        <row r="1010">
          <cell r="F1010" t="str">
            <v>资兴市奥林山庄片区老旧小区改造配套基础设施建设项目</v>
          </cell>
          <cell r="G1010" t="str">
            <v>房屋建筑工程</v>
          </cell>
          <cell r="H1010" t="str">
            <v>珠海市城市建设监理有限公司</v>
          </cell>
          <cell r="I1010" t="str">
            <v>易万福</v>
          </cell>
        </row>
        <row r="1011">
          <cell r="F1011" t="str">
            <v>古丈县城市综合停车场建设项目EPC+O(设计-采购-施工-运营) 总承包项目</v>
          </cell>
          <cell r="G1011" t="str">
            <v>房屋建筑工程</v>
          </cell>
          <cell r="H1011" t="str">
            <v>湘西鑫诚工程管理咨询有限公司</v>
          </cell>
          <cell r="I1011" t="str">
            <v>向宏全</v>
          </cell>
        </row>
        <row r="1012">
          <cell r="F1012" t="str">
            <v>西湖水岸二期6#楼</v>
          </cell>
          <cell r="G1012" t="str">
            <v>房屋建筑工程</v>
          </cell>
          <cell r="H1012" t="str">
            <v>常德义阳工程监理有限公司</v>
          </cell>
          <cell r="I1012" t="str">
            <v>戴千</v>
          </cell>
        </row>
        <row r="1013">
          <cell r="F1013" t="str">
            <v>中南高科株洲智能制造产业园一期项目（1#员工宿舍、2#-5#厂房）</v>
          </cell>
          <cell r="G1013" t="str">
            <v>房屋建筑工程</v>
          </cell>
          <cell r="H1013" t="str">
            <v>湖南第一工业设计研究院有限公司</v>
          </cell>
          <cell r="I1013" t="str">
            <v>徐学成</v>
          </cell>
        </row>
        <row r="1014">
          <cell r="F1014" t="str">
            <v>回龙圩管理区2023年老旧小区改造项目</v>
          </cell>
          <cell r="G1014" t="str">
            <v>房屋建筑工程</v>
          </cell>
          <cell r="H1014" t="str">
            <v>湖南方圆工程咨询监理有限公司</v>
          </cell>
          <cell r="I1014" t="str">
            <v>谢丁平,周琼</v>
          </cell>
        </row>
        <row r="1015">
          <cell r="F1015" t="str">
            <v>光通信精密结构件和器件生产线</v>
          </cell>
          <cell r="G1015" t="str">
            <v>房屋建筑工程</v>
          </cell>
          <cell r="H1015" t="str">
            <v>湖南城院工程咨询有限公司</v>
          </cell>
          <cell r="I1015" t="str">
            <v>汤腾芳</v>
          </cell>
        </row>
        <row r="1016">
          <cell r="F1016" t="str">
            <v>松柏路南侧绿地及基因谷生态廊道工程</v>
          </cell>
          <cell r="G1016" t="str">
            <v>市政工程</v>
          </cell>
          <cell r="H1016" t="str">
            <v>长沙市规划设计院有限责任公司</v>
          </cell>
          <cell r="I1016" t="str">
            <v>吴张帅,岳沛琼</v>
          </cell>
        </row>
        <row r="1017">
          <cell r="F1017" t="str">
            <v>湖南双新生猪屠宰冷链配送项目</v>
          </cell>
          <cell r="G1017" t="str">
            <v>房屋建筑工程</v>
          </cell>
          <cell r="H1017" t="str">
            <v>湖南拓天工程项目管理有限公司</v>
          </cell>
          <cell r="I1017" t="str">
            <v>周贵生</v>
          </cell>
        </row>
        <row r="1018">
          <cell r="F1018" t="str">
            <v>长沙中梁信宇拾光印（二标段1#、2#栋住宅、幼儿园）</v>
          </cell>
          <cell r="G1018" t="str">
            <v>房屋建筑工程</v>
          </cell>
          <cell r="H1018" t="str">
            <v>浙江建厦工程管理有限公司</v>
          </cell>
          <cell r="I1018" t="str">
            <v>吴凡明</v>
          </cell>
        </row>
        <row r="1019">
          <cell r="F1019" t="str">
            <v>武冈市同保山棚户区改造及配套建设项目</v>
          </cell>
          <cell r="G1019" t="str">
            <v>房屋建筑工程</v>
          </cell>
          <cell r="H1019" t="str">
            <v>湖南明泰项目管理有限公司</v>
          </cell>
          <cell r="I1019" t="str">
            <v>胡邵阳</v>
          </cell>
        </row>
        <row r="1020">
          <cell r="F1020" t="str">
            <v>澧县军队离休退休干部文体活动中心</v>
          </cell>
          <cell r="G1020" t="str">
            <v>房屋建筑工程</v>
          </cell>
          <cell r="H1020" t="str">
            <v>常德市佳顺建设咨询监理有限公司</v>
          </cell>
          <cell r="I1020" t="str">
            <v>吴学平</v>
          </cell>
        </row>
        <row r="1021">
          <cell r="F1021" t="str">
            <v>东都华府</v>
          </cell>
          <cell r="G1021" t="str">
            <v>房屋建筑工程</v>
          </cell>
          <cell r="H1021" t="str">
            <v>湖南省益佳建设监理有限公司</v>
          </cell>
          <cell r="I1021" t="str">
            <v>郭春晖</v>
          </cell>
        </row>
        <row r="1022">
          <cell r="F1022" t="str">
            <v>安化碧桂园·资水湾</v>
          </cell>
          <cell r="G1022" t="str">
            <v>房屋建筑工程</v>
          </cell>
          <cell r="H1022" t="str">
            <v>湖南己太项目管理有限公司</v>
          </cell>
          <cell r="I1022" t="str">
            <v>徐志贤</v>
          </cell>
        </row>
        <row r="1023">
          <cell r="F1023" t="str">
            <v>长沙中梁信宇拾光印3#、7#栋住宅、S2#酒店、S3#商业、垃圾房、东门楼、北门楼</v>
          </cell>
          <cell r="G1023" t="str">
            <v>房屋建筑工程</v>
          </cell>
          <cell r="H1023" t="str">
            <v>浙江建厦工程管理有限公司</v>
          </cell>
          <cell r="I1023" t="str">
            <v>吴凡明</v>
          </cell>
        </row>
        <row r="1024">
          <cell r="F1024" t="str">
            <v>衡山县黄金园片区老旧小区（金龙北路）燃气管网等基础设施建设项目</v>
          </cell>
          <cell r="G1024" t="str">
            <v>房屋建筑工程</v>
          </cell>
          <cell r="H1024" t="str">
            <v>郴州广厦工程建设监理有限责任公司</v>
          </cell>
          <cell r="I1024" t="str">
            <v>宾志强</v>
          </cell>
        </row>
        <row r="1025">
          <cell r="F1025" t="str">
            <v>省总工会灰汤温泉职工疗养院（韶山分院）二次装修子项目</v>
          </cell>
          <cell r="G1025" t="str">
            <v>房屋建筑工程</v>
          </cell>
          <cell r="H1025" t="str">
            <v>湖南大地建设项目管理有限公司</v>
          </cell>
          <cell r="I1025" t="str">
            <v>余舟</v>
          </cell>
        </row>
        <row r="1026">
          <cell r="F1026" t="str">
            <v>常德保税物流中心（B型）</v>
          </cell>
          <cell r="G1026" t="str">
            <v>房屋建筑工程</v>
          </cell>
          <cell r="H1026" t="str">
            <v>湖南和天工程项目管理有限公司</v>
          </cell>
          <cell r="I1026" t="str">
            <v>周杰</v>
          </cell>
        </row>
        <row r="1027">
          <cell r="F1027" t="str">
            <v>双峰县城区排水防涝工程项目（一期）</v>
          </cell>
          <cell r="G1027" t="str">
            <v>市政工程</v>
          </cell>
          <cell r="H1027" t="str">
            <v>湖南国藩项目管理有限公司</v>
          </cell>
          <cell r="I1027" t="str">
            <v>彭志娥</v>
          </cell>
        </row>
        <row r="1028">
          <cell r="F1028" t="str">
            <v>临武县工业园区湘粤（临武）电池产业集聚区标准厂房建设项目（二期）</v>
          </cell>
          <cell r="G1028" t="str">
            <v>房屋建筑工程</v>
          </cell>
          <cell r="H1028" t="str">
            <v>湖南方圆工程咨询监理有限公司</v>
          </cell>
          <cell r="I1028" t="str">
            <v>向景山</v>
          </cell>
        </row>
        <row r="1029">
          <cell r="F1029" t="str">
            <v>城步苗族自治县白水洞保障性住房建设项目</v>
          </cell>
          <cell r="G1029" t="str">
            <v>房屋建筑工程</v>
          </cell>
          <cell r="H1029" t="str">
            <v>天鉴国际工程管理有限公司</v>
          </cell>
          <cell r="I1029" t="str">
            <v>戴桂平,王明</v>
          </cell>
        </row>
        <row r="1030">
          <cell r="F1030" t="str">
            <v>开福区青竹湖街道植基路以东农民安置房（1#栋）</v>
          </cell>
          <cell r="G1030" t="str">
            <v>房屋建筑工程</v>
          </cell>
          <cell r="H1030" t="str">
            <v>中誉杰森项目管理有限公司</v>
          </cell>
          <cell r="I1030" t="str">
            <v>龚高青</v>
          </cell>
        </row>
        <row r="1031">
          <cell r="F1031" t="str">
            <v>攸州中心医院住院大楼建设项目二期</v>
          </cell>
          <cell r="G1031" t="str">
            <v>房屋建筑工程</v>
          </cell>
          <cell r="H1031" t="str">
            <v>株洲市新凯工程建设监理有限责任公司</v>
          </cell>
          <cell r="I1031" t="str">
            <v>林湘</v>
          </cell>
        </row>
        <row r="1032">
          <cell r="F1032" t="str">
            <v>攸县智能制造产业园项目（返乡创业园二期项目）</v>
          </cell>
          <cell r="G1032" t="str">
            <v>房屋建筑工程</v>
          </cell>
          <cell r="H1032" t="str">
            <v>湖南省益佳建设监理有限公司</v>
          </cell>
          <cell r="I1032" t="str">
            <v>罗燕</v>
          </cell>
        </row>
        <row r="1033">
          <cell r="F1033" t="str">
            <v>隆回县北山镇中学教学楼及附属工程建设项目</v>
          </cell>
          <cell r="G1033" t="str">
            <v>房屋建筑工程</v>
          </cell>
          <cell r="H1033" t="str">
            <v>湖南诚信项目管理有限公司</v>
          </cell>
          <cell r="I1033" t="str">
            <v>钱萍</v>
          </cell>
        </row>
        <row r="1034">
          <cell r="F1034" t="str">
            <v>湖南大学绿色建筑工程与环境研究中心</v>
          </cell>
          <cell r="G1034" t="str">
            <v>房屋建筑工程</v>
          </cell>
          <cell r="H1034" t="str">
            <v>中航长沙设计研究院有限公司</v>
          </cell>
          <cell r="I1034" t="str">
            <v>杨俊</v>
          </cell>
        </row>
        <row r="1035">
          <cell r="F1035" t="str">
            <v>茶陵县公安局执法办案中心装修项目</v>
          </cell>
          <cell r="G1035" t="str">
            <v>房屋建筑工程</v>
          </cell>
          <cell r="H1035" t="str">
            <v>湖南飞达项目管理有限责任公司</v>
          </cell>
          <cell r="I1035" t="str">
            <v>尹智伟</v>
          </cell>
        </row>
        <row r="1036">
          <cell r="F1036" t="str">
            <v>国家级常德经开区精密制造产业园配套基础设施建设项目-新建道路及土方平整工程</v>
          </cell>
          <cell r="G1036" t="str">
            <v>其他</v>
          </cell>
          <cell r="H1036" t="str">
            <v>湖南大象工程项目管理有限公司</v>
          </cell>
          <cell r="I1036" t="str">
            <v>宋兴文</v>
          </cell>
        </row>
        <row r="1037">
          <cell r="F1037" t="str">
            <v>洪江区城乡一体化建设项目（第二标段）办公楼</v>
          </cell>
          <cell r="G1037" t="str">
            <v>房屋建筑工程</v>
          </cell>
          <cell r="H1037" t="str">
            <v>湖南省怀化市建设工程监理有限公司</v>
          </cell>
          <cell r="I1037" t="str">
            <v>赵小吾</v>
          </cell>
        </row>
        <row r="1038">
          <cell r="F1038" t="str">
            <v>天坤·名门世家</v>
          </cell>
          <cell r="G1038" t="str">
            <v>房屋建筑工程</v>
          </cell>
          <cell r="H1038" t="str">
            <v>湖南省硅谷项目管理有限公司</v>
          </cell>
          <cell r="I1038" t="str">
            <v>刘和平,肖相彪</v>
          </cell>
        </row>
        <row r="1039">
          <cell r="F1039" t="str">
            <v>南县绿园路道路及绿化工程</v>
          </cell>
          <cell r="G1039" t="str">
            <v>市政工程</v>
          </cell>
          <cell r="H1039" t="str">
            <v>湖南星海项目管理有限公司</v>
          </cell>
          <cell r="I1039" t="str">
            <v>陈高</v>
          </cell>
        </row>
        <row r="1040">
          <cell r="F1040" t="str">
            <v>古丈县疾病预防控制中心检验检测用房项目</v>
          </cell>
          <cell r="G1040" t="str">
            <v>房屋建筑工程</v>
          </cell>
          <cell r="H1040" t="str">
            <v>湖南地生项目管理有限公司</v>
          </cell>
          <cell r="I1040" t="str">
            <v>潘治国</v>
          </cell>
        </row>
        <row r="1041">
          <cell r="F1041" t="str">
            <v>南县南洲桥国家粮食储备中心二期3万吨平房仓建设设计施工总承包项目</v>
          </cell>
          <cell r="G1041" t="str">
            <v>房屋建筑工程</v>
          </cell>
          <cell r="H1041" t="str">
            <v>湖南城院工程咨询有限公司</v>
          </cell>
          <cell r="I1041" t="str">
            <v>杨学彬</v>
          </cell>
        </row>
        <row r="1042">
          <cell r="F1042" t="str">
            <v>松柏路（雪松路-梅溪湖路西延线）道路景观工程</v>
          </cell>
          <cell r="G1042" t="str">
            <v>市政工程</v>
          </cell>
          <cell r="H1042" t="str">
            <v>长沙市规划设计院有限责任公司</v>
          </cell>
          <cell r="I1042" t="str">
            <v>吴张帅,岳沛琼</v>
          </cell>
        </row>
        <row r="1043">
          <cell r="F1043" t="str">
            <v>上邦华府四期6#、8#楼及地下室</v>
          </cell>
          <cell r="G1043" t="str">
            <v>房屋建筑工程</v>
          </cell>
          <cell r="H1043" t="str">
            <v>邵阳市城规建设监理有限公司</v>
          </cell>
          <cell r="I1043" t="str">
            <v>尹志秋</v>
          </cell>
        </row>
        <row r="1044">
          <cell r="F1044" t="str">
            <v>洞口经开区新能源车辆生产厂房建设项目</v>
          </cell>
          <cell r="G1044" t="str">
            <v>房屋建筑工程</v>
          </cell>
          <cell r="H1044" t="str">
            <v>湖南省巽午项目管理有限公司</v>
          </cell>
          <cell r="I1044" t="str">
            <v>胡红华</v>
          </cell>
        </row>
        <row r="1045">
          <cell r="F1045" t="str">
            <v>《青春里·铂樾府》项目</v>
          </cell>
          <cell r="G1045" t="str">
            <v>房屋建筑工程</v>
          </cell>
          <cell r="H1045" t="str">
            <v>湖南国藩项目管理有限公司</v>
          </cell>
          <cell r="I1045" t="str">
            <v>邓雄伟</v>
          </cell>
        </row>
        <row r="1046">
          <cell r="F1046" t="str">
            <v>湖南梦洁沙洲情家纺有限责任公司梦洁沙洲情产业创新项目</v>
          </cell>
          <cell r="G1046" t="str">
            <v>房屋建筑工程</v>
          </cell>
          <cell r="H1046" t="str">
            <v>湖南明泰项目管理有限公司</v>
          </cell>
          <cell r="I1046" t="str">
            <v>雷华</v>
          </cell>
        </row>
        <row r="1047">
          <cell r="F1047" t="str">
            <v>会同县殡葬服务综合提升建设项目配套基础设施项目</v>
          </cell>
          <cell r="G1047" t="str">
            <v>房屋建筑工程</v>
          </cell>
          <cell r="H1047" t="str">
            <v>永明项目管理有限公司</v>
          </cell>
          <cell r="I1047" t="str">
            <v>尹业乐</v>
          </cell>
        </row>
        <row r="1048">
          <cell r="F1048" t="str">
            <v>开福区青竹湖街道植基路以东农民安置房（2、3、5、6#栋、地下室、S1商业、门卫、垃圾站）</v>
          </cell>
          <cell r="G1048" t="str">
            <v>房屋建筑工程</v>
          </cell>
          <cell r="H1048" t="str">
            <v>中誉杰森项目管理有限公司</v>
          </cell>
          <cell r="I1048" t="str">
            <v>龚高青</v>
          </cell>
        </row>
        <row r="1049">
          <cell r="F1049" t="str">
            <v>先进能源应用的石墨烯新材料研发与产业化项目</v>
          </cell>
          <cell r="G1049" t="str">
            <v>其他</v>
          </cell>
          <cell r="H1049" t="str">
            <v>中誉恒信工程咨询有限公司</v>
          </cell>
          <cell r="I1049" t="str">
            <v>李新辉</v>
          </cell>
        </row>
        <row r="1050">
          <cell r="F1050" t="str">
            <v>绥宁县公安局业务技术用房建设项目</v>
          </cell>
          <cell r="G1050" t="str">
            <v>房屋建筑工程</v>
          </cell>
          <cell r="H1050" t="str">
            <v>中科高盛咨询集团有限公司</v>
          </cell>
          <cell r="I1050" t="str">
            <v>李访华</v>
          </cell>
        </row>
        <row r="1051">
          <cell r="F1051" t="str">
            <v>平江教育公租房</v>
          </cell>
          <cell r="G1051" t="str">
            <v>房屋建筑工程</v>
          </cell>
          <cell r="H1051" t="str">
            <v>湖南天福项目管理有限公司</v>
          </cell>
          <cell r="I1051" t="str">
            <v>卜秀梅</v>
          </cell>
        </row>
        <row r="1052">
          <cell r="F1052" t="str">
            <v>长界北路(长峰路-开元东路)地下综合管沟</v>
          </cell>
          <cell r="G1052" t="str">
            <v>市政工程</v>
          </cell>
          <cell r="H1052" t="str">
            <v>湖南方圆工程咨询监理有限公司</v>
          </cell>
          <cell r="I1052" t="str">
            <v>陈国毅</v>
          </cell>
        </row>
        <row r="1053">
          <cell r="F1053" t="str">
            <v>汨罗市顺华锂业有限公司年处理15万吨废旧动力电池及废料再生循环利用项目（一期）</v>
          </cell>
          <cell r="G1053" t="str">
            <v>房屋建筑工程</v>
          </cell>
          <cell r="H1053" t="str">
            <v>中航长沙设计研究院有限公司</v>
          </cell>
          <cell r="I1053" t="str">
            <v>张政权</v>
          </cell>
        </row>
        <row r="1054">
          <cell r="F1054" t="str">
            <v>裕源晋府建设项目（一标段）</v>
          </cell>
          <cell r="G1054" t="str">
            <v>房屋建筑工程</v>
          </cell>
          <cell r="H1054" t="str">
            <v>湖南安泰工程项目管理有限公司</v>
          </cell>
          <cell r="I1054" t="str">
            <v>杨世安</v>
          </cell>
        </row>
        <row r="1055">
          <cell r="F1055" t="str">
            <v>长沙格力暖通制冷设备生活区二期项目</v>
          </cell>
          <cell r="G1055" t="str">
            <v>房屋建筑工程</v>
          </cell>
          <cell r="H1055" t="str">
            <v>中机国际工程设计研究院有限责任公司</v>
          </cell>
          <cell r="I1055" t="str">
            <v>胡颢</v>
          </cell>
        </row>
        <row r="1056">
          <cell r="F1056" t="str">
            <v>常德市公安局监管中心（一期）</v>
          </cell>
          <cell r="G1056" t="str">
            <v>房屋建筑工程</v>
          </cell>
          <cell r="H1056" t="str">
            <v>湖南省湘咨工程咨询管理有限责任公司</v>
          </cell>
          <cell r="I1056" t="str">
            <v>文辉,向仁锋</v>
          </cell>
        </row>
        <row r="1057">
          <cell r="F1057" t="str">
            <v>东安县芦洪市医院门诊、综合楼建设项目</v>
          </cell>
          <cell r="G1057" t="str">
            <v>房屋建筑工程</v>
          </cell>
          <cell r="H1057" t="str">
            <v>湖南雁城建设咨询有限公司</v>
          </cell>
          <cell r="I1057" t="str">
            <v>刘明星</v>
          </cell>
        </row>
        <row r="1058">
          <cell r="F1058" t="str">
            <v>芙蓉区旭日东城安置小区项目1-9#栋、地下室及垃圾站</v>
          </cell>
          <cell r="G1058" t="str">
            <v>房屋建筑工程</v>
          </cell>
          <cell r="H1058" t="str">
            <v>湖南大地建设项目管理有限公司</v>
          </cell>
          <cell r="I1058" t="str">
            <v>张水林</v>
          </cell>
        </row>
        <row r="1059">
          <cell r="F1059" t="str">
            <v>中国邮政集团有限公司湖南省分公司常德邮件处理中心</v>
          </cell>
          <cell r="G1059" t="str">
            <v>房屋建筑工程</v>
          </cell>
          <cell r="H1059" t="str">
            <v>天鉴国际工程管理有限公司</v>
          </cell>
          <cell r="I1059" t="str">
            <v>谭运辉</v>
          </cell>
        </row>
        <row r="1060">
          <cell r="F1060" t="str">
            <v>彰德路（德山大道至长安路）</v>
          </cell>
          <cell r="G1060" t="str">
            <v>市政工程</v>
          </cell>
          <cell r="H1060" t="str">
            <v>常德义阳工程监理有限公司</v>
          </cell>
          <cell r="I1060" t="str">
            <v>陈二春</v>
          </cell>
        </row>
        <row r="1061">
          <cell r="F1061" t="str">
            <v>湖南麻辣王子食品有限公司年产25万吨正宗辣条产业园一期1#地块 (一批次)</v>
          </cell>
          <cell r="G1061" t="str">
            <v>房屋建筑工程</v>
          </cell>
          <cell r="H1061" t="str">
            <v>湖南方圆工程咨询监理有限公司</v>
          </cell>
          <cell r="I1061" t="str">
            <v>刘再新</v>
          </cell>
        </row>
        <row r="1062">
          <cell r="F1062" t="str">
            <v>东安县崇德东路等3条道路工程</v>
          </cell>
          <cell r="G1062" t="str">
            <v>市政工程</v>
          </cell>
          <cell r="H1062" t="str">
            <v>邵阳市方正项目管理咨询有限公司</v>
          </cell>
          <cell r="I1062" t="str">
            <v>黄一峰</v>
          </cell>
        </row>
        <row r="1063">
          <cell r="F1063" t="str">
            <v>九恒家博园商住楼项目（8#栋）</v>
          </cell>
          <cell r="G1063" t="str">
            <v>房屋建筑工程</v>
          </cell>
          <cell r="H1063" t="str">
            <v>湖南杰灵项目管理有限公司</v>
          </cell>
          <cell r="I1063" t="str">
            <v>齐松波,任卫东</v>
          </cell>
        </row>
        <row r="1064">
          <cell r="F1064" t="str">
            <v>白田保障住房二期1#栋-6#栋、7#栋（幼儿园）、8#栋及地下室项目</v>
          </cell>
          <cell r="G1064" t="str">
            <v>房屋建筑工程</v>
          </cell>
          <cell r="H1064" t="str">
            <v>湖南华越工程管理有限公司</v>
          </cell>
          <cell r="I1064" t="str">
            <v>刘耀文</v>
          </cell>
        </row>
        <row r="1065">
          <cell r="F1065" t="str">
            <v>泸溪县武溪镇朝阳社区农商银行老旧小区改造配套基础设施建设项目</v>
          </cell>
          <cell r="G1065" t="str">
            <v>房屋建筑工程</v>
          </cell>
          <cell r="H1065" t="str">
            <v>株洲市新凯工程建设监理有限责任公司</v>
          </cell>
          <cell r="I1065" t="str">
            <v>陈斗</v>
          </cell>
        </row>
        <row r="1066">
          <cell r="F1066" t="str">
            <v>湖南商务职业技术学院14号学生公寓建设项目</v>
          </cell>
          <cell r="G1066" t="str">
            <v>房屋建筑工程</v>
          </cell>
          <cell r="H1066" t="str">
            <v>湖南明泰项目管理有限公司</v>
          </cell>
          <cell r="I1066" t="str">
            <v>李坤</v>
          </cell>
        </row>
        <row r="1067">
          <cell r="F1067" t="str">
            <v>新宁县湘商产业园“135”工程升级版及配套设施建设项目（永安工业园标准化厂房建设）</v>
          </cell>
          <cell r="G1067" t="str">
            <v>房屋建筑工程</v>
          </cell>
          <cell r="H1067" t="str">
            <v>湖南方圆工程咨询监理有限公司</v>
          </cell>
          <cell r="I1067" t="str">
            <v>周红兵</v>
          </cell>
        </row>
        <row r="1068">
          <cell r="F1068" t="str">
            <v>益阳市赫山区人民医院（益阳市第三人民医院）南院区建设项目</v>
          </cell>
          <cell r="G1068" t="str">
            <v>房屋建筑工程</v>
          </cell>
          <cell r="H1068" t="str">
            <v>湖南长顺项目管理有限公司</v>
          </cell>
          <cell r="I1068" t="str">
            <v>李铁山,李忠义,赵聚才</v>
          </cell>
        </row>
        <row r="1069">
          <cell r="F1069" t="str">
            <v>年产5万吨UV丙烯酸酯单体和树脂项目（一期）</v>
          </cell>
          <cell r="G1069" t="str">
            <v>房屋建筑工程</v>
          </cell>
          <cell r="H1069" t="str">
            <v>湖南九方项目管理有限公司</v>
          </cell>
          <cell r="I1069" t="str">
            <v>谭吉朴</v>
          </cell>
        </row>
        <row r="1070">
          <cell r="F1070" t="str">
            <v>新宁县农贸市场建设项目-观瀑农贸市场（观瀑家禽批发市场）</v>
          </cell>
          <cell r="G1070" t="str">
            <v>市政工程</v>
          </cell>
          <cell r="H1070" t="str">
            <v>湖南省新宁县建设监理有限责任公司</v>
          </cell>
          <cell r="I1070" t="str">
            <v>夏新金</v>
          </cell>
        </row>
        <row r="1071">
          <cell r="F1071" t="str">
            <v>九恒家博园商住楼项目（3#栋）</v>
          </cell>
          <cell r="G1071" t="str">
            <v>房屋建筑工程</v>
          </cell>
          <cell r="H1071" t="str">
            <v>湖南杰灵项目管理有限公司</v>
          </cell>
          <cell r="I1071" t="str">
            <v>任卫东</v>
          </cell>
        </row>
        <row r="1072">
          <cell r="F1072" t="str">
            <v>兆基璟宸府二期一批</v>
          </cell>
          <cell r="G1072" t="str">
            <v>房屋建筑工程</v>
          </cell>
          <cell r="H1072" t="str">
            <v>湖南长沙金阳建设工程监理有限公司</v>
          </cell>
          <cell r="I1072" t="str">
            <v>许名志</v>
          </cell>
        </row>
        <row r="1073">
          <cell r="F1073" t="str">
            <v>岳阳市城乡物流基础设施建设项目（君山区冷链等四级物流配送网络） 一期</v>
          </cell>
          <cell r="G1073" t="str">
            <v>房屋建筑工程</v>
          </cell>
          <cell r="H1073" t="str">
            <v>湖南广益工程项目管理有限公司</v>
          </cell>
          <cell r="I1073" t="str">
            <v>蒋浩</v>
          </cell>
        </row>
        <row r="1074">
          <cell r="F1074" t="str">
            <v>自然村城中村保障住房项目1A、1B#栋地上部分建安工程</v>
          </cell>
          <cell r="G1074" t="str">
            <v>房屋建筑工程</v>
          </cell>
          <cell r="H1074" t="str">
            <v>湖南天福项目管理有限公司</v>
          </cell>
          <cell r="I1074" t="str">
            <v>李英武</v>
          </cell>
        </row>
        <row r="1075">
          <cell r="F1075" t="str">
            <v>红枫香山一期</v>
          </cell>
          <cell r="G1075" t="str">
            <v>房屋建筑工程</v>
          </cell>
          <cell r="H1075" t="str">
            <v>湖南省益佳建设监理有限公司</v>
          </cell>
          <cell r="I1075" t="str">
            <v>黄高飞,蒙博</v>
          </cell>
        </row>
        <row r="1076">
          <cell r="F1076" t="str">
            <v>邵阳市中部生活垃圾焚烧发电项目</v>
          </cell>
          <cell r="G1076" t="str">
            <v>市政工程</v>
          </cell>
          <cell r="H1076" t="str">
            <v>长沙工程建设项目管理有限责任公司</v>
          </cell>
          <cell r="I1076" t="str">
            <v>何才品,张迅,郑小军</v>
          </cell>
        </row>
        <row r="1077">
          <cell r="F1077" t="str">
            <v>长郡智谷中学新校区建设项目基坑支护及土方工程</v>
          </cell>
          <cell r="G1077" t="str">
            <v>房屋建筑工程</v>
          </cell>
          <cell r="H1077" t="str">
            <v>湖南省工程建设监理有限公司</v>
          </cell>
          <cell r="I1077" t="str">
            <v>叶望</v>
          </cell>
        </row>
        <row r="1078">
          <cell r="F1078" t="str">
            <v>蓝山县云溪紫郡建设项目（1#、2#、3#、4#、8#楼）</v>
          </cell>
          <cell r="G1078" t="str">
            <v>房屋建筑工程</v>
          </cell>
          <cell r="H1078" t="str">
            <v>湖南国林项目管理有限公司</v>
          </cell>
          <cell r="I1078" t="str">
            <v>李人杰,夏博文</v>
          </cell>
        </row>
        <row r="1079">
          <cell r="F1079" t="str">
            <v>长沙县公望天骄府项目1#、3#、5-13#栋住宅、2#栋商业、4#栋幼儿园、垃圾站、地下室</v>
          </cell>
          <cell r="G1079" t="str">
            <v>房屋建筑工程</v>
          </cell>
          <cell r="H1079" t="str">
            <v>湖南华越工程管理有限公司</v>
          </cell>
          <cell r="I1079" t="str">
            <v>张云</v>
          </cell>
        </row>
        <row r="1080">
          <cell r="F1080" t="str">
            <v>江永县2022年城镇老旧小区改造及配套设施投资建设运营管理服务一体化项目</v>
          </cell>
          <cell r="G1080" t="str">
            <v>房屋建筑工程</v>
          </cell>
          <cell r="H1080" t="str">
            <v>永州市永南建筑设计院有限公司</v>
          </cell>
          <cell r="I1080" t="str">
            <v>王运强</v>
          </cell>
        </row>
        <row r="1081">
          <cell r="F1081" t="str">
            <v>汝城县土桥中心敬老院改扩建项目（二期）</v>
          </cell>
          <cell r="G1081" t="str">
            <v>房屋建筑工程</v>
          </cell>
          <cell r="H1081" t="str">
            <v>珠海市城市建设监理有限公司</v>
          </cell>
          <cell r="I1081" t="str">
            <v>杨定玉</v>
          </cell>
        </row>
        <row r="1082">
          <cell r="F1082" t="str">
            <v>新化县桑梓镇桑梓中学第二校区</v>
          </cell>
          <cell r="G1082" t="str">
            <v>房屋建筑工程</v>
          </cell>
          <cell r="H1082" t="str">
            <v>湖南雁城建设咨询有限公司</v>
          </cell>
          <cell r="I1082" t="str">
            <v>肖树永</v>
          </cell>
        </row>
        <row r="1083">
          <cell r="F1083" t="str">
            <v>泰宇发展高峰智能制造产业园8#综合楼项目</v>
          </cell>
          <cell r="G1083" t="str">
            <v>房屋建筑工程</v>
          </cell>
          <cell r="H1083" t="str">
            <v>湖南华兴建设管理有限公司</v>
          </cell>
          <cell r="I1083" t="str">
            <v>曹友根</v>
          </cell>
        </row>
        <row r="1084">
          <cell r="F1084" t="str">
            <v>吉首时代广场·红星美凯龙吉首商场二标段、吉首时代港湾项目</v>
          </cell>
          <cell r="G1084" t="str">
            <v>房屋建筑工程</v>
          </cell>
          <cell r="H1084" t="str">
            <v>福锦国际咨询有限公司</v>
          </cell>
          <cell r="I1084" t="str">
            <v>邓伟军</v>
          </cell>
        </row>
        <row r="1085">
          <cell r="F1085" t="str">
            <v>湖南品六生物科技产业园一期项目</v>
          </cell>
          <cell r="G1085" t="str">
            <v>房屋建筑工程</v>
          </cell>
          <cell r="H1085" t="str">
            <v>湖南鑫正欣工程项目管理有限公司</v>
          </cell>
          <cell r="I1085" t="str">
            <v>向际鸿</v>
          </cell>
        </row>
        <row r="1086">
          <cell r="F1086" t="str">
            <v>新田县城市基础设施建设提质改造工程（一）</v>
          </cell>
          <cell r="G1086" t="str">
            <v>市政工程</v>
          </cell>
          <cell r="H1086" t="str">
            <v>中通服项目管理咨询有限公司</v>
          </cell>
          <cell r="I1086" t="str">
            <v>李珍波</v>
          </cell>
        </row>
        <row r="1087">
          <cell r="F1087" t="str">
            <v>通道县独坡中心敬老院建设项目</v>
          </cell>
          <cell r="G1087" t="str">
            <v>房屋建筑工程</v>
          </cell>
          <cell r="H1087" t="str">
            <v>湖南省怀化市建设工程监理有限公司</v>
          </cell>
          <cell r="I1087" t="str">
            <v>赵锦霞</v>
          </cell>
        </row>
        <row r="1088">
          <cell r="F1088" t="str">
            <v>浏阳市永和镇卫生院改扩建项目</v>
          </cell>
          <cell r="G1088" t="str">
            <v>房屋建筑工程</v>
          </cell>
          <cell r="H1088" t="str">
            <v>湖南九方项目管理有限公司</v>
          </cell>
          <cell r="I1088" t="str">
            <v>张玮</v>
          </cell>
        </row>
        <row r="1089">
          <cell r="F1089" t="str">
            <v>茶陵县公安局执法办案中心道路、绿化、电力、给排水、防护墙等附属工程</v>
          </cell>
          <cell r="G1089" t="str">
            <v>房屋建筑工程</v>
          </cell>
          <cell r="H1089" t="str">
            <v>湖南飞达项目管理有限责任公司</v>
          </cell>
          <cell r="I1089" t="str">
            <v>谭艳艳</v>
          </cell>
        </row>
        <row r="1090">
          <cell r="F1090" t="str">
            <v>东阳凯悦（1#、2#、3#、5#、7#、8#、9#栋及地下室建筑工程）</v>
          </cell>
          <cell r="G1090" t="str">
            <v>房屋建筑工程</v>
          </cell>
          <cell r="H1090" t="str">
            <v>湖南飞达项目管理有限责任公司</v>
          </cell>
          <cell r="I1090" t="str">
            <v>陈俊杰</v>
          </cell>
        </row>
        <row r="1091">
          <cell r="F1091" t="str">
            <v>博文嘉苑二期3#栋</v>
          </cell>
          <cell r="G1091" t="str">
            <v>房屋建筑工程</v>
          </cell>
          <cell r="H1091" t="str">
            <v>福建安华发展有限公司</v>
          </cell>
          <cell r="I1091" t="str">
            <v>彭政满</v>
          </cell>
        </row>
        <row r="1092">
          <cell r="F1092" t="str">
            <v>常德高新区标准化厂房（四期）-B地块中联农机项目(一期）</v>
          </cell>
          <cell r="G1092" t="str">
            <v>房屋建筑工程</v>
          </cell>
          <cell r="H1092" t="str">
            <v>湖南旺城项目管理有限公司</v>
          </cell>
          <cell r="I1092" t="str">
            <v>周代安</v>
          </cell>
        </row>
        <row r="1093">
          <cell r="F1093" t="str">
            <v>高新大桥（中联大道-丹溪路）新建工程</v>
          </cell>
          <cell r="G1093" t="str">
            <v>市政工程</v>
          </cell>
          <cell r="H1093" t="str">
            <v>湖南怀德全过程工程咨询有限公司</v>
          </cell>
          <cell r="I1093" t="str">
            <v>谭正华</v>
          </cell>
        </row>
        <row r="1094">
          <cell r="F1094" t="str">
            <v>武冈市职业中专学校校园扩建项目一期(二标段）工程</v>
          </cell>
          <cell r="G1094" t="str">
            <v>房屋建筑工程</v>
          </cell>
          <cell r="H1094" t="str">
            <v>中鸿亿博集团有限公司</v>
          </cell>
          <cell r="I1094" t="str">
            <v>戴桂平,苏祥超</v>
          </cell>
        </row>
        <row r="1095">
          <cell r="F1095" t="str">
            <v>祁阳双创大厦装饰安装工程</v>
          </cell>
          <cell r="G1095" t="str">
            <v>房屋建筑工程</v>
          </cell>
          <cell r="H1095" t="str">
            <v>广东远顺建设监理有限公司</v>
          </cell>
          <cell r="I1095" t="str">
            <v>彭春艳</v>
          </cell>
        </row>
        <row r="1096">
          <cell r="F1096" t="str">
            <v>华润怡宝长沙工厂二期扩建项目</v>
          </cell>
          <cell r="G1096" t="str">
            <v>房屋建筑工程</v>
          </cell>
          <cell r="H1096" t="str">
            <v>北京远达国际工程管理咨询有限公司</v>
          </cell>
          <cell r="I1096" t="str">
            <v>李晓博</v>
          </cell>
        </row>
        <row r="1097">
          <cell r="F1097" t="str">
            <v>嘉禾县彩色印刷包装有限公司棚户区改造项目</v>
          </cell>
          <cell r="G1097" t="str">
            <v>房屋建筑工程</v>
          </cell>
          <cell r="H1097" t="str">
            <v>浙江东亿工程管理有限公司</v>
          </cell>
          <cell r="I1097" t="str">
            <v>雷智</v>
          </cell>
        </row>
        <row r="1098">
          <cell r="F1098" t="str">
            <v>新田县城市基础设施建设项目提质改造工程（二）</v>
          </cell>
          <cell r="G1098" t="str">
            <v>市政工程</v>
          </cell>
          <cell r="H1098" t="str">
            <v>中通服项目管理咨询有限公司</v>
          </cell>
          <cell r="I1098" t="str">
            <v>李珍波</v>
          </cell>
        </row>
        <row r="1099">
          <cell r="F1099" t="str">
            <v>古郡嘉苑二期6#栋及相邻商业8#±0.000以上工程</v>
          </cell>
          <cell r="G1099" t="str">
            <v>房屋建筑工程</v>
          </cell>
          <cell r="H1099" t="str">
            <v>湖南长顺项目管理有限公司</v>
          </cell>
          <cell r="I1099" t="str">
            <v>许德来</v>
          </cell>
        </row>
        <row r="1100">
          <cell r="F1100" t="str">
            <v>和顺府一期4#、5#、10#栋住宅S3#、S4#栋商业</v>
          </cell>
          <cell r="G1100" t="str">
            <v>房屋建筑工程</v>
          </cell>
          <cell r="H1100" t="str">
            <v>湖南华越工程管理有限公司</v>
          </cell>
          <cell r="I1100" t="str">
            <v>刘伟平</v>
          </cell>
        </row>
        <row r="1101">
          <cell r="F1101" t="str">
            <v>城步苗族自治县乡镇卫生院提质改造建设项目（EPC）第一标段</v>
          </cell>
          <cell r="G1101" t="str">
            <v>房屋建筑工程</v>
          </cell>
          <cell r="H1101" t="str">
            <v>湖南建科工程项目管理有限公司</v>
          </cell>
          <cell r="I1101" t="str">
            <v>何文华</v>
          </cell>
        </row>
        <row r="1102">
          <cell r="F1102" t="str">
            <v>绥宁县中医院整体搬迁建设项目设计、施工、采购总承包（EPC）</v>
          </cell>
          <cell r="G1102" t="str">
            <v>房屋建筑工程</v>
          </cell>
          <cell r="H1102" t="str">
            <v>天鉴国际工程管理有限公司</v>
          </cell>
          <cell r="I1102" t="str">
            <v>谢文东</v>
          </cell>
        </row>
        <row r="1103">
          <cell r="F1103" t="str">
            <v>江永县森警家苑</v>
          </cell>
          <cell r="G1103" t="str">
            <v>房屋建筑工程</v>
          </cell>
          <cell r="H1103" t="str">
            <v>永州市永南建筑设计院有限公司</v>
          </cell>
          <cell r="I1103" t="str">
            <v>毛楚忠</v>
          </cell>
        </row>
        <row r="1104">
          <cell r="F1104" t="str">
            <v>乾道?美大壹号院一期项目</v>
          </cell>
          <cell r="G1104" t="str">
            <v>房屋建筑工程</v>
          </cell>
          <cell r="H1104" t="str">
            <v>湖南正茂建设管理有限公司</v>
          </cell>
          <cell r="I1104" t="str">
            <v>蒋武彪,刘兴云</v>
          </cell>
        </row>
        <row r="1105">
          <cell r="F1105" t="str">
            <v>沅江市胭脂湖街道办事处党群和政务服务中心及公租房建设项目</v>
          </cell>
          <cell r="G1105" t="str">
            <v>房屋建筑工程</v>
          </cell>
          <cell r="H1105" t="str">
            <v>湖南省益佳建设监理有限公司</v>
          </cell>
          <cell r="I1105" t="str">
            <v>侯谷良</v>
          </cell>
        </row>
        <row r="1106">
          <cell r="F1106" t="str">
            <v>索恩格工业园二期建设工程1#检测车间</v>
          </cell>
          <cell r="G1106" t="str">
            <v>房屋建筑工程</v>
          </cell>
          <cell r="H1106" t="str">
            <v>湖南大地建设项目管理有限公司</v>
          </cell>
          <cell r="I1106" t="str">
            <v>熊参明</v>
          </cell>
        </row>
        <row r="1107">
          <cell r="F1107" t="str">
            <v>香江豪庭建设项目(一期）</v>
          </cell>
          <cell r="G1107" t="str">
            <v>房屋建筑工程</v>
          </cell>
          <cell r="H1107" t="str">
            <v>湖南省益佳建设监理有限公司</v>
          </cell>
          <cell r="I1107" t="str">
            <v>侯谷良</v>
          </cell>
        </row>
        <row r="1108">
          <cell r="F1108" t="str">
            <v>蓝山县城乡公交一体化建设项目一期</v>
          </cell>
          <cell r="G1108" t="str">
            <v>市政工程</v>
          </cell>
          <cell r="H1108" t="str">
            <v>湖南国方建筑工程有限公司</v>
          </cell>
          <cell r="I1108" t="str">
            <v>刘荣波</v>
          </cell>
        </row>
        <row r="1109">
          <cell r="F1109" t="str">
            <v>汇盛嘉园</v>
          </cell>
          <cell r="G1109" t="str">
            <v>房屋建筑工程</v>
          </cell>
          <cell r="H1109" t="str">
            <v>娄底方圆建设监理有限公司</v>
          </cell>
          <cell r="I1109" t="str">
            <v>肖宏志</v>
          </cell>
        </row>
        <row r="1110">
          <cell r="F1110" t="str">
            <v>先惠智能装备产业基地项目</v>
          </cell>
          <cell r="G1110" t="str">
            <v>房屋建筑工程</v>
          </cell>
          <cell r="H1110" t="str">
            <v>武汉江城建设咨询有限公司</v>
          </cell>
          <cell r="I1110" t="str">
            <v>向文炎</v>
          </cell>
        </row>
        <row r="1111">
          <cell r="F1111" t="str">
            <v>三一智联重卡零部件和工程机械扩产项目（C地块）  食堂、1-3#宿舍楼、动力站房1工程</v>
          </cell>
          <cell r="G1111" t="str">
            <v>房屋建筑工程</v>
          </cell>
          <cell r="H1111" t="str">
            <v>湖南兴湘建设监理咨询有限公司</v>
          </cell>
          <cell r="I1111" t="str">
            <v>罗雄辉,张杨</v>
          </cell>
        </row>
        <row r="1112">
          <cell r="F1112" t="str">
            <v>玫瑰园社区七项目1#-8#栋、地下室（一期）、幼儿园建安和全装修工程</v>
          </cell>
          <cell r="G1112" t="str">
            <v>房屋建筑工程</v>
          </cell>
          <cell r="H1112" t="str">
            <v>湖南华楚项目管理有限公司</v>
          </cell>
          <cell r="I1112" t="str">
            <v>王洪斌</v>
          </cell>
        </row>
        <row r="1113">
          <cell r="F1113" t="str">
            <v>常德高新区兴隆路（邓榜路—枫树路）建设工程</v>
          </cell>
          <cell r="G1113" t="str">
            <v>市政工程</v>
          </cell>
          <cell r="H1113" t="str">
            <v>常德市兴业建设监理有限公司</v>
          </cell>
          <cell r="I1113" t="str">
            <v>易晓宇</v>
          </cell>
        </row>
        <row r="1114">
          <cell r="F1114" t="str">
            <v>乾道?美大壹号院二期项目</v>
          </cell>
          <cell r="G1114" t="str">
            <v>房屋建筑工程</v>
          </cell>
          <cell r="H1114" t="str">
            <v>湖南正茂建设管理有限公司</v>
          </cell>
          <cell r="I1114" t="str">
            <v>刘兴云</v>
          </cell>
        </row>
        <row r="1115">
          <cell r="F1115" t="str">
            <v>宁乡市碧桂园·月湖湾二期B区三标段项目</v>
          </cell>
          <cell r="G1115" t="str">
            <v>房屋建筑工程</v>
          </cell>
          <cell r="H1115" t="str">
            <v>湖南长沙金阳建设工程监理有限公司</v>
          </cell>
          <cell r="I1115" t="str">
            <v>唐辉明</v>
          </cell>
        </row>
        <row r="1116">
          <cell r="F1116" t="str">
            <v>汨罗市职业中专学校附属青江学校建设项目</v>
          </cell>
          <cell r="G1116" t="str">
            <v>房屋建筑工程</v>
          </cell>
          <cell r="H1116" t="str">
            <v>汨罗市建功工程建设监理有限公司</v>
          </cell>
          <cell r="I1116" t="str">
            <v>何浩</v>
          </cell>
        </row>
        <row r="1117">
          <cell r="F1117" t="str">
            <v>平江县第一中学学生宿舍建设项目</v>
          </cell>
          <cell r="G1117" t="str">
            <v>房屋建筑工程</v>
          </cell>
          <cell r="H1117" t="str">
            <v>平江县长华建设工程监理有限公司</v>
          </cell>
          <cell r="I1117" t="str">
            <v>钟雄风</v>
          </cell>
        </row>
        <row r="1118">
          <cell r="F1118" t="str">
            <v>年产2万吨茶油生物科技精深加工外贸产业园新建项目</v>
          </cell>
          <cell r="G1118" t="str">
            <v>房屋建筑工程</v>
          </cell>
          <cell r="H1118" t="str">
            <v>常德义阳工程监理有限公司</v>
          </cell>
          <cell r="I1118" t="str">
            <v>陈二春</v>
          </cell>
        </row>
        <row r="1119">
          <cell r="F1119" t="str">
            <v>湖南省郴州市临武县疾病预防控制中心整体搬迁建设项目</v>
          </cell>
          <cell r="G1119" t="str">
            <v>房屋建筑工程</v>
          </cell>
          <cell r="H1119" t="str">
            <v>中通服项目管理咨询有限公司</v>
          </cell>
          <cell r="I1119" t="str">
            <v>高文昌</v>
          </cell>
        </row>
        <row r="1120">
          <cell r="F1120" t="str">
            <v>常德高新区人民医院（常德市第二中医医院）建设项目</v>
          </cell>
          <cell r="G1120" t="str">
            <v>房屋建筑工程</v>
          </cell>
          <cell r="H1120" t="str">
            <v>常德市旺城建设监理有限公司,湖南中咨工程管理咨询有限公</v>
          </cell>
          <cell r="I1120" t="str">
            <v>田明</v>
          </cell>
        </row>
        <row r="1121">
          <cell r="F1121" t="str">
            <v>邵阳市中医医院岐黄综合大楼项目</v>
          </cell>
          <cell r="G1121" t="str">
            <v>房屋建筑工程</v>
          </cell>
          <cell r="H1121" t="str">
            <v>湖南大地建设项目管理有限公司</v>
          </cell>
          <cell r="I1121" t="str">
            <v>刘江</v>
          </cell>
        </row>
        <row r="1122">
          <cell r="F1122" t="str">
            <v>邵阳市一中新苑住宅小区1#、2#、3#栋</v>
          </cell>
          <cell r="G1122" t="str">
            <v>房屋建筑工程</v>
          </cell>
          <cell r="H1122" t="str">
            <v>邵阳市城规建设监理有限公司</v>
          </cell>
          <cell r="I1122" t="str">
            <v>朱富强</v>
          </cell>
        </row>
        <row r="1123">
          <cell r="F1123" t="str">
            <v>中天麓台一标段（6-10栋、地下室）</v>
          </cell>
          <cell r="G1123" t="str">
            <v>房屋建筑工程</v>
          </cell>
          <cell r="H1123" t="str">
            <v>湖南南方项目管理有限公司</v>
          </cell>
          <cell r="I1123" t="str">
            <v>吴华茂</v>
          </cell>
        </row>
        <row r="1124">
          <cell r="F1124" t="str">
            <v>郴州卷烟厂片烟投料周转库</v>
          </cell>
          <cell r="G1124" t="str">
            <v>房屋建筑工程</v>
          </cell>
          <cell r="H1124" t="str">
            <v>湖南拓远项目管理有限公司</v>
          </cell>
          <cell r="I1124" t="str">
            <v>魏凛</v>
          </cell>
        </row>
        <row r="1125">
          <cell r="F1125" t="str">
            <v>邵阳市一中新苑住宅小区5#、6#栋及地下车库</v>
          </cell>
          <cell r="G1125" t="str">
            <v>房屋建筑工程</v>
          </cell>
          <cell r="H1125" t="str">
            <v>邵阳市城规建设监理有限公司</v>
          </cell>
          <cell r="I1125" t="str">
            <v>朱富强</v>
          </cell>
        </row>
        <row r="1126">
          <cell r="F1126" t="str">
            <v>海湘华府</v>
          </cell>
          <cell r="G1126" t="str">
            <v>房屋建筑工程</v>
          </cell>
          <cell r="H1126" t="str">
            <v>湖南佳盛项目管理有限公司</v>
          </cell>
          <cell r="I1126" t="str">
            <v>唐开一</v>
          </cell>
        </row>
        <row r="1127">
          <cell r="F1127" t="str">
            <v>藏龙路（迎宾西路-田红东路）</v>
          </cell>
          <cell r="G1127" t="str">
            <v>市政工程</v>
          </cell>
          <cell r="H1127" t="str">
            <v>湖南南方项目管理有限公司</v>
          </cell>
          <cell r="I1127" t="str">
            <v>熊强卫</v>
          </cell>
        </row>
        <row r="1128">
          <cell r="F1128" t="str">
            <v>邵医大院住宅小区2#、3#、5#、9#、13#、15#、16#、东侧商业、西侧商业</v>
          </cell>
          <cell r="G1128" t="str">
            <v>房屋建筑工程</v>
          </cell>
          <cell r="H1128" t="str">
            <v>湖南方圆工程咨询监理有限公司</v>
          </cell>
          <cell r="I1128" t="str">
            <v>余邦富</v>
          </cell>
        </row>
        <row r="1129">
          <cell r="F1129" t="str">
            <v>中建和城壹品S4地块36#、37#栋</v>
          </cell>
          <cell r="G1129" t="str">
            <v>房屋建筑工程</v>
          </cell>
          <cell r="H1129" t="str">
            <v>湖南己太项目管理有限公司</v>
          </cell>
          <cell r="I1129" t="str">
            <v>罗已仁</v>
          </cell>
        </row>
        <row r="1130">
          <cell r="F1130" t="str">
            <v>郴州市精神卫生和心理健康防治中心项目±0.00以上及室外工程</v>
          </cell>
          <cell r="G1130" t="str">
            <v>房屋建筑工程</v>
          </cell>
          <cell r="H1130" t="str">
            <v>天鉴国际工程管理有限公司</v>
          </cell>
          <cell r="I1130" t="str">
            <v>罗俭来</v>
          </cell>
        </row>
        <row r="1131">
          <cell r="F1131" t="str">
            <v>娄底市江溪安置小区二期安置房建设项目设计、采购、施工总承包</v>
          </cell>
          <cell r="G1131" t="str">
            <v>房屋建筑工程</v>
          </cell>
          <cell r="H1131" t="str">
            <v>娄底建设监理有限公司</v>
          </cell>
          <cell r="I1131" t="str">
            <v>李鸿永</v>
          </cell>
        </row>
        <row r="1132">
          <cell r="F1132" t="str">
            <v>吉首大学砂子坳校区15#学生公寓</v>
          </cell>
          <cell r="G1132" t="str">
            <v>房屋建筑工程</v>
          </cell>
          <cell r="H1132" t="str">
            <v>天鉴国际工程管理有限公司</v>
          </cell>
          <cell r="I1132" t="str">
            <v>田小冬</v>
          </cell>
        </row>
        <row r="1133">
          <cell r="F1133" t="str">
            <v>沅水汀兰7#住宅楼</v>
          </cell>
          <cell r="G1133" t="str">
            <v>房屋建筑工程</v>
          </cell>
          <cell r="H1133" t="str">
            <v>湖南省怀化市建设工程监理有限公司</v>
          </cell>
          <cell r="I1133" t="str">
            <v>李龙才</v>
          </cell>
        </row>
        <row r="1134">
          <cell r="F1134" t="str">
            <v>邵医大院住宅小区1#、10#、11#、12#、地下室、幼儿园栋</v>
          </cell>
          <cell r="G1134" t="str">
            <v>房屋建筑工程</v>
          </cell>
          <cell r="H1134" t="str">
            <v>湖南方圆工程咨询监理有限公司</v>
          </cell>
          <cell r="I1134" t="str">
            <v>余邦富</v>
          </cell>
        </row>
        <row r="1135">
          <cell r="F1135" t="str">
            <v>凿石路（株雷路-昆仑山路）</v>
          </cell>
          <cell r="G1135" t="str">
            <v>市政工程</v>
          </cell>
          <cell r="H1135" t="str">
            <v>湖南联合工程管理有限公司</v>
          </cell>
          <cell r="I1135" t="str">
            <v>欧利恒</v>
          </cell>
        </row>
        <row r="1136">
          <cell r="F1136" t="str">
            <v>长江经济带衡阳市虎形山片区绿色发展建设项目（道路板块）施工一标段</v>
          </cell>
          <cell r="G1136" t="str">
            <v>市政工程</v>
          </cell>
          <cell r="H1136" t="str">
            <v>湖南省工程建设监理有限公司</v>
          </cell>
          <cell r="I1136" t="str">
            <v>陈辉</v>
          </cell>
        </row>
        <row r="1137">
          <cell r="F1137" t="str">
            <v>长沙卫生职业学院学生宿舍项目</v>
          </cell>
          <cell r="G1137" t="str">
            <v>房屋建筑工程</v>
          </cell>
          <cell r="H1137" t="str">
            <v>湖南长顺项目管理有限公司</v>
          </cell>
          <cell r="I1137" t="str">
            <v>罗燕</v>
          </cell>
        </row>
        <row r="1138">
          <cell r="F1138" t="str">
            <v>湖南环境生物职业技术学院综合图书馆建设项目</v>
          </cell>
          <cell r="G1138" t="str">
            <v>房屋建筑工程</v>
          </cell>
          <cell r="H1138" t="str">
            <v>湖南方圆工程咨询监理有限公司</v>
          </cell>
          <cell r="I1138" t="str">
            <v>尹伟</v>
          </cell>
        </row>
        <row r="1139">
          <cell r="F1139" t="str">
            <v>风华云邸11-13#栋（含全装修）、（11#-15#）地下室、垃圾站</v>
          </cell>
          <cell r="G1139" t="str">
            <v>房屋建筑工程</v>
          </cell>
          <cell r="H1139" t="str">
            <v>深圳市邦迪工程顾问有限公司</v>
          </cell>
          <cell r="I1139" t="str">
            <v>李添柱</v>
          </cell>
        </row>
        <row r="1140">
          <cell r="F1140" t="str">
            <v>衡阳市中心老城区雨污分流改造工程项目设计施工总承包（EPC)</v>
          </cell>
          <cell r="G1140" t="str">
            <v>市政工程</v>
          </cell>
          <cell r="H1140" t="str">
            <v>湖南和天工程项目管理有限公司</v>
          </cell>
          <cell r="I1140" t="str">
            <v>谭育春</v>
          </cell>
        </row>
        <row r="1141">
          <cell r="F1141" t="str">
            <v>辉煌时代小区1、2、5#栋住宅，4#栋办公及地下室建安工程</v>
          </cell>
          <cell r="G1141" t="str">
            <v>房屋建筑工程</v>
          </cell>
          <cell r="H1141" t="str">
            <v>长沙升达建设工程项目管理有限公司</v>
          </cell>
          <cell r="I1141" t="str">
            <v>吕清华</v>
          </cell>
        </row>
        <row r="1142">
          <cell r="F1142" t="str">
            <v>邵医大院住宅小区6#、7#、8#、17#、18#、19#栋</v>
          </cell>
          <cell r="G1142" t="str">
            <v>房屋建筑工程</v>
          </cell>
          <cell r="H1142" t="str">
            <v>湖南方圆工程咨询监理有限公司</v>
          </cell>
          <cell r="I1142" t="str">
            <v>余邦富</v>
          </cell>
        </row>
        <row r="1143">
          <cell r="F1143" t="str">
            <v>天欣润府B03号楼、B04号楼、B06号楼、B09号楼、B10号楼±0以上及室外工程（含住宅全装修）</v>
          </cell>
          <cell r="G1143" t="str">
            <v>房屋建筑工程</v>
          </cell>
          <cell r="H1143" t="str">
            <v>深圳市邦迪工程顾问有限公司</v>
          </cell>
          <cell r="I1143" t="str">
            <v>徐伟</v>
          </cell>
        </row>
        <row r="1144">
          <cell r="F1144" t="str">
            <v>芷园公租房（人才公寓）新建工程总承包</v>
          </cell>
          <cell r="G1144" t="str">
            <v>房屋建筑工程</v>
          </cell>
          <cell r="H1144" t="str">
            <v>湖南怀德全过程工程咨询有限公司</v>
          </cell>
          <cell r="I1144" t="str">
            <v>刘国圣</v>
          </cell>
        </row>
        <row r="1145">
          <cell r="F1145" t="str">
            <v>常德市第一人民医院科研教学培训综合大楼建设项目工程总承包</v>
          </cell>
          <cell r="G1145" t="str">
            <v>房屋建筑工程</v>
          </cell>
          <cell r="H1145" t="str">
            <v>湖南怀德全过程工程咨询有限公司</v>
          </cell>
          <cell r="I1145" t="str">
            <v>刘国圣</v>
          </cell>
        </row>
        <row r="1146">
          <cell r="F1146" t="str">
            <v>湖南建工东玺台20#-22#栋及地下室</v>
          </cell>
          <cell r="G1146" t="str">
            <v>房屋建筑工程</v>
          </cell>
          <cell r="H1146" t="str">
            <v>湖南方圆工程咨询监理有限公司</v>
          </cell>
          <cell r="I1146" t="str">
            <v>刘雨苗</v>
          </cell>
        </row>
        <row r="1147">
          <cell r="F1147" t="str">
            <v>衡山工业集中区雁峰大数据产业园项目基坑支护</v>
          </cell>
          <cell r="G1147" t="str">
            <v>房屋建筑工程</v>
          </cell>
          <cell r="H1147" t="str">
            <v>湖南和天工程项目管理有限公司</v>
          </cell>
          <cell r="I1147" t="str">
            <v>银德志</v>
          </cell>
        </row>
        <row r="1148">
          <cell r="F1148" t="str">
            <v>株洲市环线贯通匝道工程（石峰大桥东匝道）</v>
          </cell>
          <cell r="G1148" t="str">
            <v>市政工程</v>
          </cell>
          <cell r="H1148" t="str">
            <v>株洲建设监理咨询有限责任公司</v>
          </cell>
          <cell r="I1148" t="str">
            <v>金喜文</v>
          </cell>
        </row>
        <row r="1149">
          <cell r="F1149" t="str">
            <v>湖南工商大学北校区教学综合楼建设项目</v>
          </cell>
          <cell r="G1149" t="str">
            <v>房屋建筑工程</v>
          </cell>
          <cell r="H1149" t="str">
            <v>湖南省华誉建设工程管理有限责任公司</v>
          </cell>
          <cell r="I1149" t="str">
            <v>黄尚</v>
          </cell>
        </row>
        <row r="1150">
          <cell r="F1150" t="str">
            <v>保利阅江台一期（A12#、A13#、AS7#、AS8#楼）</v>
          </cell>
          <cell r="G1150" t="str">
            <v>房屋建筑工程</v>
          </cell>
          <cell r="H1150" t="str">
            <v>湖南开诚项目管理有限公司</v>
          </cell>
          <cell r="I1150" t="str">
            <v>周忠华</v>
          </cell>
        </row>
        <row r="1151">
          <cell r="F1151" t="str">
            <v>沅水汀兰2#、3#、8#、9#综合楼及地下室</v>
          </cell>
          <cell r="G1151" t="str">
            <v>房屋建筑工程</v>
          </cell>
          <cell r="H1151" t="str">
            <v>湖南省怀化市建设工程监理有限公司</v>
          </cell>
          <cell r="I1151" t="str">
            <v>李龙才</v>
          </cell>
        </row>
        <row r="1152">
          <cell r="F1152" t="str">
            <v>中海湘水锦园1#-6#、S2#、12#幼儿园、垃圾站、门岗、北地块地下室</v>
          </cell>
          <cell r="G1152" t="str">
            <v>房屋建筑工程</v>
          </cell>
          <cell r="H1152" t="str">
            <v>友谊国际工程咨询股份有限公司</v>
          </cell>
          <cell r="I1152" t="str">
            <v>邓国平,张小平</v>
          </cell>
        </row>
        <row r="1153">
          <cell r="F1153" t="str">
            <v>邵阳市大祥坪体育馆公共停车场项目建设</v>
          </cell>
          <cell r="G1153" t="str">
            <v>房屋建筑工程</v>
          </cell>
          <cell r="H1153" t="str">
            <v>湖南楚嘉工程咨询有限公司</v>
          </cell>
          <cell r="I1153" t="str">
            <v>邱建云</v>
          </cell>
        </row>
        <row r="1154">
          <cell r="F1154" t="str">
            <v>衡阳市雁峰区跃林路新建工程项目施工</v>
          </cell>
          <cell r="G1154" t="str">
            <v>市政工程</v>
          </cell>
          <cell r="H1154" t="str">
            <v>湖南楚嘉工程咨询有限公司</v>
          </cell>
          <cell r="I1154" t="str">
            <v>李佳桦</v>
          </cell>
        </row>
        <row r="1155">
          <cell r="F1155" t="str">
            <v>邵阳市大祥区西苑小学综合楼、食堂风雨操场、门卫室</v>
          </cell>
          <cell r="G1155" t="str">
            <v>房屋建筑工程</v>
          </cell>
          <cell r="H1155" t="str">
            <v>湖南东辰项目管理有限公司</v>
          </cell>
          <cell r="I1155" t="str">
            <v>谭宗典</v>
          </cell>
        </row>
        <row r="1156">
          <cell r="F1156" t="str">
            <v>衡阳市江东污水处理厂提标改造工程</v>
          </cell>
          <cell r="G1156" t="str">
            <v>市政工程</v>
          </cell>
          <cell r="H1156" t="str">
            <v>湖南雁城建设咨询有限公司</v>
          </cell>
          <cell r="I1156" t="str">
            <v>左文卫</v>
          </cell>
        </row>
        <row r="1157">
          <cell r="F1157" t="str">
            <v>风华云邸14-15#栋（含全装修）</v>
          </cell>
          <cell r="G1157" t="str">
            <v>房屋建筑工程</v>
          </cell>
          <cell r="H1157" t="str">
            <v>深圳市邦迪工程顾问有限公司</v>
          </cell>
          <cell r="I1157" t="str">
            <v>李添柱</v>
          </cell>
        </row>
        <row r="1158">
          <cell r="F1158" t="str">
            <v>国欣·向荣府19#栋</v>
          </cell>
          <cell r="G1158" t="str">
            <v>房屋建筑工程</v>
          </cell>
          <cell r="H1158" t="str">
            <v>友谊国际工程咨询股份有限公司</v>
          </cell>
          <cell r="I1158" t="str">
            <v>熊传庆</v>
          </cell>
        </row>
        <row r="1159">
          <cell r="F1159" t="str">
            <v>运达滨河广场1号栋及北地块地下室</v>
          </cell>
          <cell r="G1159" t="str">
            <v>房屋建筑工程</v>
          </cell>
          <cell r="H1159" t="str">
            <v>湖南和天工程项目管理有限公司</v>
          </cell>
          <cell r="I1159" t="str">
            <v>符振华</v>
          </cell>
        </row>
        <row r="1160">
          <cell r="F1160" t="str">
            <v>沾天湖南环路（阳山大道-太阳大道） 二标段</v>
          </cell>
          <cell r="G1160" t="str">
            <v>市政工程</v>
          </cell>
          <cell r="H1160" t="str">
            <v>湖南旺城项目管理有限公司</v>
          </cell>
          <cell r="I1160" t="str">
            <v>裴跃刚</v>
          </cell>
        </row>
        <row r="1161">
          <cell r="F1161" t="str">
            <v>衡阳市中心老城区雨污分流改造工程项目设计施工总承包（EPC）</v>
          </cell>
          <cell r="G1161" t="str">
            <v>市政工程</v>
          </cell>
          <cell r="H1161" t="str">
            <v>湖南长顺项目管理有限公司</v>
          </cell>
          <cell r="I1161" t="str">
            <v>刘焕</v>
          </cell>
        </row>
        <row r="1162">
          <cell r="F1162" t="str">
            <v>月塘小学新建项目5#垃圾站、1#教学楼、2#教学综合楼、3#行政综合楼、4#后勤综合楼</v>
          </cell>
          <cell r="G1162" t="str">
            <v>房屋建筑工程</v>
          </cell>
          <cell r="H1162" t="str">
            <v>友谊国际工程咨询股份有限公司</v>
          </cell>
          <cell r="I1162" t="str">
            <v>肖少华</v>
          </cell>
        </row>
        <row r="1163">
          <cell r="F1163" t="str">
            <v>衡阳市合江套片区棚户区改造和美家园安置小区（二标段）</v>
          </cell>
          <cell r="G1163" t="str">
            <v>房屋建筑工程</v>
          </cell>
          <cell r="H1163" t="str">
            <v>长沙天诚建设项目管理有限公司</v>
          </cell>
          <cell r="I1163" t="str">
            <v>王宏桂,赵华</v>
          </cell>
        </row>
        <row r="1164">
          <cell r="F1164" t="str">
            <v>尚东湾五期1#、2#、3#、5#栋住宅，8#栋幼儿园，S-1#、S-2#、S-3#、S-4#板下物管、社区及商业，板下一层一期地下室</v>
          </cell>
          <cell r="G1164" t="str">
            <v>房屋建筑工程</v>
          </cell>
          <cell r="H1164" t="str">
            <v>湖南省建设工程项目管理咨询有限公司</v>
          </cell>
          <cell r="I1164" t="str">
            <v>湛超平</v>
          </cell>
        </row>
        <row r="1165">
          <cell r="F1165" t="str">
            <v>长沙市第四工人文化宫（主体正负零以上部分）</v>
          </cell>
          <cell r="G1165" t="str">
            <v>房屋建筑工程</v>
          </cell>
          <cell r="H1165" t="str">
            <v>湖南和天工程项目管理有限公司</v>
          </cell>
          <cell r="I1165" t="str">
            <v>肖婷</v>
          </cell>
        </row>
        <row r="1166">
          <cell r="F1166" t="str">
            <v>振业悦江府1#~3#栋及地下室</v>
          </cell>
          <cell r="G1166" t="str">
            <v>房屋建筑工程</v>
          </cell>
          <cell r="H1166" t="str">
            <v>湖南省工程建设监理有限公司</v>
          </cell>
          <cell r="I1166" t="str">
            <v>贺旭东</v>
          </cell>
        </row>
        <row r="1167">
          <cell r="F1167" t="str">
            <v>长江经济带衡阳市虎形山片区绿色发展建设项目（道路板块）施工二标段</v>
          </cell>
          <cell r="G1167" t="str">
            <v>市政工程</v>
          </cell>
          <cell r="H1167" t="str">
            <v>湖南省工程建设监理有限公司</v>
          </cell>
          <cell r="I1167" t="str">
            <v>陈辉</v>
          </cell>
        </row>
        <row r="1168">
          <cell r="F1168" t="str">
            <v>邵阳市军休服务中心建设项目</v>
          </cell>
          <cell r="G1168" t="str">
            <v>房屋建筑工程</v>
          </cell>
          <cell r="H1168" t="str">
            <v>新正源项目咨询有限公司</v>
          </cell>
          <cell r="I1168" t="str">
            <v>李海清</v>
          </cell>
        </row>
        <row r="1169">
          <cell r="F1169" t="str">
            <v>常德市第一人民医院停车场及配套项目工程总承包</v>
          </cell>
          <cell r="G1169" t="str">
            <v>房屋建筑工程</v>
          </cell>
          <cell r="H1169" t="str">
            <v>湖南怀德全过程工程咨询有限公司</v>
          </cell>
          <cell r="I1169" t="str">
            <v>刘国圣</v>
          </cell>
        </row>
        <row r="1170">
          <cell r="F1170" t="str">
            <v>湖南省怀化监狱扩建（二期）工程2#罪犯医院，4#监舍及劳改用房，5#重点犯监区</v>
          </cell>
          <cell r="G1170" t="str">
            <v>房屋建筑工程</v>
          </cell>
          <cell r="H1170" t="str">
            <v>湖南省怀化市建设工程监理有限公司</v>
          </cell>
          <cell r="I1170" t="str">
            <v>李惠林</v>
          </cell>
        </row>
        <row r="1171">
          <cell r="F1171" t="str">
            <v>娄底市广电传媒大厦</v>
          </cell>
          <cell r="G1171" t="str">
            <v>房屋建筑工程</v>
          </cell>
          <cell r="H1171" t="str">
            <v>湖南涟钢工程技术有限公司</v>
          </cell>
          <cell r="I1171" t="str">
            <v>严智华</v>
          </cell>
        </row>
        <row r="1172">
          <cell r="F1172" t="str">
            <v>长沙誉府C1地块1#-4#栋、地下室、垃圾站及入口大门建安工程</v>
          </cell>
          <cell r="G1172" t="str">
            <v>房屋建筑工程</v>
          </cell>
          <cell r="H1172" t="str">
            <v>湖南大地建设项目管理有限公司</v>
          </cell>
          <cell r="I1172" t="str">
            <v>韩雨</v>
          </cell>
        </row>
        <row r="1173">
          <cell r="F1173" t="str">
            <v>春和景明一期工程一标段8#、9#、10#、12#±0.00以上及室外工程</v>
          </cell>
          <cell r="G1173" t="str">
            <v>房屋建筑工程</v>
          </cell>
          <cell r="H1173" t="str">
            <v>岳阳市建筑设计院有限公司</v>
          </cell>
          <cell r="I1173" t="str">
            <v>郭孟鑫</v>
          </cell>
        </row>
        <row r="1174">
          <cell r="F1174" t="str">
            <v>迎宾西苑配套区一期3#、4#、5#、幼儿园、栋间地下室</v>
          </cell>
          <cell r="G1174" t="str">
            <v>房屋建筑工程</v>
          </cell>
          <cell r="H1174" t="str">
            <v>天鉴国际工程管理有限公司</v>
          </cell>
          <cell r="I1174" t="str">
            <v>胡向荣</v>
          </cell>
        </row>
        <row r="1175">
          <cell r="F1175" t="str">
            <v>株洲大碗先生响石广场店</v>
          </cell>
          <cell r="G1175" t="str">
            <v>房屋建筑工程</v>
          </cell>
          <cell r="H1175" t="str">
            <v>湖南南方项目管理有限公司</v>
          </cell>
          <cell r="I1175" t="str">
            <v>熊斌</v>
          </cell>
        </row>
        <row r="1176">
          <cell r="F1176" t="str">
            <v>建宁大桥西桥头南北辅道工程项目</v>
          </cell>
          <cell r="G1176" t="str">
            <v>市政工程</v>
          </cell>
          <cell r="H1176" t="str">
            <v>株洲建设监理咨询有限责任公司</v>
          </cell>
          <cell r="I1176" t="str">
            <v>曹勇军</v>
          </cell>
        </row>
        <row r="1177">
          <cell r="F1177" t="str">
            <v>资江风光带（北岸一桥至四桥）提质改造项目</v>
          </cell>
          <cell r="G1177" t="str">
            <v>市政工程</v>
          </cell>
          <cell r="H1177" t="str">
            <v>湖南湖大建设监理有限公司</v>
          </cell>
          <cell r="I1177" t="str">
            <v>蔡进阳</v>
          </cell>
        </row>
        <row r="1178">
          <cell r="F1178" t="str">
            <v>五矿广场项目1#栋</v>
          </cell>
          <cell r="G1178" t="str">
            <v>房屋建筑工程</v>
          </cell>
          <cell r="H1178" t="str">
            <v>湖南和天工程项目管理有限公司</v>
          </cell>
          <cell r="I1178" t="str">
            <v>唐任</v>
          </cell>
        </row>
        <row r="1179">
          <cell r="F1179" t="str">
            <v>天嘉·成林间（6#、8#、9#、10#楼及地下室）</v>
          </cell>
          <cell r="G1179" t="str">
            <v>房屋建筑工程</v>
          </cell>
          <cell r="H1179" t="str">
            <v>湖南吉康项目管理有限公司</v>
          </cell>
          <cell r="I1179" t="str">
            <v>唐皓</v>
          </cell>
        </row>
        <row r="1180">
          <cell r="F1180" t="str">
            <v>运达滨河广场2-5号栋（含全装修）、垃圾房</v>
          </cell>
          <cell r="G1180" t="str">
            <v>房屋建筑工程</v>
          </cell>
          <cell r="H1180" t="str">
            <v>湖南和天工程项目管理有限公司</v>
          </cell>
          <cell r="I1180" t="str">
            <v>符振华</v>
          </cell>
        </row>
        <row r="1181">
          <cell r="F1181" t="str">
            <v>建工城·城市之光9#-13#、栋间地下室</v>
          </cell>
          <cell r="G1181" t="str">
            <v>房屋建筑工程</v>
          </cell>
          <cell r="H1181" t="str">
            <v>益阳市建筑设计院有限公司</v>
          </cell>
          <cell r="I1181" t="str">
            <v>雷锦峰</v>
          </cell>
        </row>
        <row r="1182">
          <cell r="F1182" t="str">
            <v>运达中央广场商业三期3#栋、5#栋、S1商业、D1地下室</v>
          </cell>
          <cell r="G1182" t="str">
            <v>房屋建筑工程</v>
          </cell>
          <cell r="H1182" t="str">
            <v>天鉴国际工程管理有限公司</v>
          </cell>
          <cell r="I1182" t="str">
            <v>姚清平</v>
          </cell>
        </row>
        <row r="1183">
          <cell r="F1183" t="str">
            <v>郴州技师学院体育馆项目（±0.00以下）</v>
          </cell>
          <cell r="G1183" t="str">
            <v>房屋建筑工程</v>
          </cell>
          <cell r="H1183" t="str">
            <v>湖南安泰工程项目管理有限公司</v>
          </cell>
          <cell r="I1183" t="str">
            <v>廖冬云</v>
          </cell>
        </row>
        <row r="1184">
          <cell r="F1184" t="str">
            <v>湖南省财贸医院整体搬迁新建梅溪湖康复医院（一期）</v>
          </cell>
          <cell r="G1184" t="str">
            <v>房屋建筑工程</v>
          </cell>
          <cell r="H1184" t="str">
            <v>湖南方圆工程咨询监理有限公司</v>
          </cell>
          <cell r="I1184" t="str">
            <v>朱厚山</v>
          </cell>
        </row>
        <row r="1185">
          <cell r="F1185" t="str">
            <v>岳阳市水务集团供水调度指挥中心</v>
          </cell>
          <cell r="G1185" t="str">
            <v>市政工程</v>
          </cell>
          <cell r="H1185" t="str">
            <v>湖南联创项目管理有限公司</v>
          </cell>
          <cell r="I1185" t="str">
            <v>王文辉</v>
          </cell>
        </row>
        <row r="1186">
          <cell r="F1186" t="str">
            <v>鑫湘小区1#-10#栋（50米以下）、地下室A、地下室B、垃圾站</v>
          </cell>
          <cell r="G1186" t="str">
            <v>房屋建筑工程</v>
          </cell>
          <cell r="H1186" t="str">
            <v>友谊国际工程咨询股份有限公司</v>
          </cell>
          <cell r="I1186" t="str">
            <v>钟明伟</v>
          </cell>
        </row>
        <row r="1187">
          <cell r="F1187" t="str">
            <v>湖南工程学院纺织实训大楼</v>
          </cell>
          <cell r="G1187" t="str">
            <v>房屋建筑工程</v>
          </cell>
          <cell r="H1187" t="str">
            <v>湖南省硅谷项目管理有限公司</v>
          </cell>
          <cell r="I1187" t="str">
            <v>汪潘</v>
          </cell>
        </row>
        <row r="1188">
          <cell r="F1188" t="str">
            <v>沅北水厂迁建工程两中心建设项目</v>
          </cell>
          <cell r="G1188" t="str">
            <v>房屋建筑工程</v>
          </cell>
          <cell r="H1188" t="str">
            <v>湖南福达万鑫项目管理有限公司</v>
          </cell>
          <cell r="I1188" t="str">
            <v>罗春枝</v>
          </cell>
        </row>
        <row r="1189">
          <cell r="F1189" t="str">
            <v>风华云邸7-10#栋、7-10#地下室、20#幼儿园</v>
          </cell>
          <cell r="G1189" t="str">
            <v>房屋建筑工程</v>
          </cell>
          <cell r="H1189" t="str">
            <v>广东华工工程建设监理有限公司</v>
          </cell>
          <cell r="I1189" t="str">
            <v>董凌琪</v>
          </cell>
        </row>
        <row r="1190">
          <cell r="F1190" t="str">
            <v>衡阳市高新区弘湘双创智造基地（眼镜小镇）-创意中心项目</v>
          </cell>
          <cell r="G1190" t="str">
            <v>房屋建筑工程</v>
          </cell>
          <cell r="H1190" t="str">
            <v>湖南建科工程项目管理有限公司</v>
          </cell>
          <cell r="I1190" t="str">
            <v>肖玉珍</v>
          </cell>
        </row>
        <row r="1191">
          <cell r="F1191" t="str">
            <v>岳麓教育第一幼儿园</v>
          </cell>
          <cell r="G1191" t="str">
            <v>房屋建筑工程</v>
          </cell>
          <cell r="H1191" t="str">
            <v>湖南长安项目管理有限公司</v>
          </cell>
          <cell r="I1191" t="str">
            <v>谭继平</v>
          </cell>
        </row>
        <row r="1192">
          <cell r="F1192" t="str">
            <v>湘潭市岳塘区和平中心完小易址重建项目±0.00以上</v>
          </cell>
          <cell r="G1192" t="str">
            <v>房屋建筑工程</v>
          </cell>
          <cell r="H1192" t="str">
            <v>湖南永欣项目管理有限责任公司</v>
          </cell>
          <cell r="I1192" t="str">
            <v>谭剑</v>
          </cell>
        </row>
        <row r="1193">
          <cell r="F1193" t="str">
            <v>邵阳市中医医院岐黄综合大楼项目（基坑支护和土石方开挖）</v>
          </cell>
          <cell r="G1193" t="str">
            <v>房屋建筑工程</v>
          </cell>
          <cell r="H1193" t="str">
            <v>湖南大地建设项目管理有限公司</v>
          </cell>
          <cell r="I1193" t="str">
            <v>刘江</v>
          </cell>
        </row>
        <row r="1194">
          <cell r="F1194" t="str">
            <v>湘中学苑住宅小区</v>
          </cell>
          <cell r="G1194" t="str">
            <v>房屋建筑工程</v>
          </cell>
          <cell r="H1194" t="str">
            <v>邵阳市城规建设监理有限公司</v>
          </cell>
          <cell r="I1194" t="str">
            <v>范晶元</v>
          </cell>
        </row>
        <row r="1195">
          <cell r="F1195" t="str">
            <v>天欣润府B地块一区基坑支护和土方开挖、基础与地下室</v>
          </cell>
          <cell r="G1195" t="str">
            <v>房屋建筑工程</v>
          </cell>
          <cell r="H1195" t="str">
            <v>友谊国际工程咨询股份有限公司</v>
          </cell>
          <cell r="I1195" t="str">
            <v>张辉煌</v>
          </cell>
        </row>
        <row r="1196">
          <cell r="F1196" t="str">
            <v>张家界紫舞财富大厦</v>
          </cell>
          <cell r="G1196" t="str">
            <v>房屋建筑工程</v>
          </cell>
          <cell r="H1196" t="str">
            <v>张家界市建设监理有限责任公司</v>
          </cell>
          <cell r="I1196" t="str">
            <v>田刚</v>
          </cell>
        </row>
        <row r="1197">
          <cell r="F1197" t="str">
            <v>长沙黄兴海吉星国际农产品物流园（二期）用地一期建设工程一标段（配套区）</v>
          </cell>
          <cell r="G1197" t="str">
            <v>房屋建筑工程</v>
          </cell>
          <cell r="H1197" t="str">
            <v>湖南和天工程项目管理有限公司</v>
          </cell>
          <cell r="I1197" t="str">
            <v>吴建安</v>
          </cell>
        </row>
        <row r="1198">
          <cell r="F1198" t="str">
            <v>景丽华冰淇淋厂厂房改扩建项目</v>
          </cell>
          <cell r="G1198" t="str">
            <v>房屋建筑工程</v>
          </cell>
          <cell r="H1198" t="str">
            <v>株洲建设监理咨询有限责任公司</v>
          </cell>
          <cell r="I1198" t="str">
            <v>唐文斌</v>
          </cell>
        </row>
        <row r="1199">
          <cell r="F1199" t="str">
            <v>湖南警察学院新建学生公寓项目</v>
          </cell>
          <cell r="G1199" t="str">
            <v>房屋建筑工程</v>
          </cell>
          <cell r="H1199" t="str">
            <v>湖南长顺项目管理有限公司</v>
          </cell>
          <cell r="I1199" t="str">
            <v>廖哲</v>
          </cell>
        </row>
        <row r="1200">
          <cell r="F1200" t="str">
            <v>长沙机场改扩建工程场内道路交通工程施工项目标段一</v>
          </cell>
          <cell r="G1200" t="str">
            <v>市政工程</v>
          </cell>
          <cell r="H1200" t="str">
            <v>和天（湖南）国际工程管理有限公司</v>
          </cell>
          <cell r="I1200" t="str">
            <v>吉松林</v>
          </cell>
        </row>
        <row r="1201">
          <cell r="F1201" t="str">
            <v>中海湘水锦园7#-11#栋</v>
          </cell>
          <cell r="G1201" t="str">
            <v>房屋建筑工程</v>
          </cell>
          <cell r="H1201" t="str">
            <v>友谊国际工程咨询股份有限公司</v>
          </cell>
          <cell r="I1201" t="str">
            <v>邓国平,张小平</v>
          </cell>
        </row>
        <row r="1202">
          <cell r="F1202" t="str">
            <v>长托公园建设工程</v>
          </cell>
          <cell r="G1202" t="str">
            <v>市政工程</v>
          </cell>
          <cell r="H1202" t="str">
            <v>友谊国际工程咨询股份有限公司</v>
          </cell>
          <cell r="I1202" t="str">
            <v>邹美锋</v>
          </cell>
        </row>
        <row r="1203">
          <cell r="F1203" t="str">
            <v>运达中央广场商业三期1#、2#、4#、S2商业B区及D2地下室B区</v>
          </cell>
          <cell r="G1203" t="str">
            <v>房屋建筑工程</v>
          </cell>
          <cell r="H1203" t="str">
            <v>天鉴国际工程管理有限公司</v>
          </cell>
          <cell r="I1203" t="str">
            <v>姚清平</v>
          </cell>
        </row>
        <row r="1204">
          <cell r="F1204" t="str">
            <v>长沙市工人文化宫原址新建（主体）</v>
          </cell>
          <cell r="G1204" t="str">
            <v>房屋建筑工程</v>
          </cell>
          <cell r="H1204" t="str">
            <v>湖南和天工程项目管理有限公司</v>
          </cell>
          <cell r="I1204" t="str">
            <v>孟桂芳</v>
          </cell>
        </row>
        <row r="1205">
          <cell r="F1205" t="str">
            <v>新科研生产园区建设项目（二期）施工</v>
          </cell>
          <cell r="G1205" t="str">
            <v>房屋建筑工程</v>
          </cell>
          <cell r="H1205" t="str">
            <v>湖南南方项目管理有限公司</v>
          </cell>
          <cell r="I1205" t="str">
            <v>宁雏</v>
          </cell>
        </row>
        <row r="1206">
          <cell r="F1206" t="str">
            <v>西龙路道路及排水工程（匍园路-长沙县界）</v>
          </cell>
          <cell r="G1206" t="str">
            <v>市政工程</v>
          </cell>
          <cell r="H1206" t="str">
            <v>湖南长顺项目管理有限公司</v>
          </cell>
          <cell r="I1206" t="str">
            <v>刘斌</v>
          </cell>
        </row>
        <row r="1207">
          <cell r="F1207" t="str">
            <v>酒鬼酒股份有限公司新建生产三区二期工程公用工程及附属配套设施项目</v>
          </cell>
          <cell r="G1207" t="str">
            <v>房屋建筑工程</v>
          </cell>
          <cell r="H1207" t="str">
            <v>湖南和天工程项目管理有限公司</v>
          </cell>
          <cell r="I1207" t="str">
            <v>暨红兵</v>
          </cell>
        </row>
        <row r="1208">
          <cell r="F1208" t="str">
            <v>青年路小学改扩建教学综合楼项目</v>
          </cell>
          <cell r="G1208" t="str">
            <v>房屋建筑工程</v>
          </cell>
          <cell r="H1208" t="str">
            <v>国鼎和诚项目管理集团有限公司</v>
          </cell>
          <cell r="I1208" t="str">
            <v>胡力文,叶凯</v>
          </cell>
        </row>
        <row r="1209">
          <cell r="F1209" t="str">
            <v>泰时阳光丽都2#栋</v>
          </cell>
          <cell r="G1209" t="str">
            <v>房屋建筑工程</v>
          </cell>
          <cell r="H1209" t="str">
            <v>湖南安华工程监理有限公司</v>
          </cell>
          <cell r="I1209" t="str">
            <v>彭跃文</v>
          </cell>
        </row>
        <row r="1210">
          <cell r="F1210" t="str">
            <v>雁栖湖片棚户区改造项目（二期）文馨苑安置房新建工程</v>
          </cell>
          <cell r="G1210" t="str">
            <v>房屋建筑工程</v>
          </cell>
          <cell r="H1210" t="str">
            <v>湖南格瑞工程建设集团有限公司</v>
          </cell>
          <cell r="I1210" t="str">
            <v>冯军</v>
          </cell>
        </row>
        <row r="1211">
          <cell r="F1211" t="str">
            <v>益阳职业技术学院高新产业学院项目</v>
          </cell>
          <cell r="G1211" t="str">
            <v>房屋建筑工程</v>
          </cell>
          <cell r="H1211" t="str">
            <v>益阳瑞安建设工程监理咨询有限公司</v>
          </cell>
          <cell r="I1211" t="str">
            <v>李一龙</v>
          </cell>
        </row>
        <row r="1212">
          <cell r="F1212" t="str">
            <v>金桂路跨浏阳河大桥（K0+978-K1+096）</v>
          </cell>
          <cell r="G1212" t="str">
            <v>市政工程</v>
          </cell>
          <cell r="H1212" t="str">
            <v>湖南和天工程项目管理有限公司</v>
          </cell>
          <cell r="I1212" t="str">
            <v>蒋真</v>
          </cell>
        </row>
        <row r="1213">
          <cell r="F1213" t="str">
            <v>晨曦悦府住宅小区2-1、2-2、3-1、3-2、8-1、8-2、9-1、9-2、10、S2、S3、地下室</v>
          </cell>
          <cell r="G1213" t="str">
            <v>房屋建筑工程</v>
          </cell>
          <cell r="H1213" t="str">
            <v>湘潭市创新建设项目管理有限责任公司</v>
          </cell>
          <cell r="I1213" t="str">
            <v>袁方</v>
          </cell>
        </row>
        <row r="1214">
          <cell r="F1214" t="str">
            <v>鑫湘半山豪庭项目2期</v>
          </cell>
          <cell r="G1214" t="str">
            <v>房屋建筑工程</v>
          </cell>
          <cell r="H1214" t="str">
            <v>湖南和天工程项目管理有限公司</v>
          </cell>
          <cell r="I1214" t="str">
            <v>周树</v>
          </cell>
        </row>
        <row r="1215">
          <cell r="F1215" t="str">
            <v>湖南高速铁路职业技术学院轨道交通综合实训基地综合楼项目</v>
          </cell>
          <cell r="G1215" t="str">
            <v>房屋建筑工程</v>
          </cell>
          <cell r="H1215" t="str">
            <v>湖南长和工程项目管理有限公司</v>
          </cell>
          <cell r="I1215" t="str">
            <v>肖冬华</v>
          </cell>
        </row>
        <row r="1216">
          <cell r="F1216" t="str">
            <v>长沙监狱迁建工程项目建安工程</v>
          </cell>
          <cell r="G1216" t="str">
            <v>房屋建筑工程</v>
          </cell>
          <cell r="H1216" t="str">
            <v>友谊国际工程咨询股份有限公司</v>
          </cell>
          <cell r="I1216" t="str">
            <v>贺小兵,马绍坚</v>
          </cell>
        </row>
        <row r="1217">
          <cell r="F1217" t="str">
            <v>长沙机场改扩建工程机场工程(综合交通枢纽工程)</v>
          </cell>
          <cell r="G1217" t="str">
            <v>市政工程</v>
          </cell>
          <cell r="H1217" t="str">
            <v>北京赛瑞斯国际工程咨询有限公司,湖南长顺项目管理有限公</v>
          </cell>
          <cell r="I1217" t="str">
            <v>吴逆</v>
          </cell>
        </row>
        <row r="1218">
          <cell r="F1218" t="str">
            <v>龙麟府10#、12#、13#及栋间地下室</v>
          </cell>
          <cell r="G1218" t="str">
            <v>房屋建筑工程</v>
          </cell>
          <cell r="H1218" t="str">
            <v>天鉴国际工程管理有限公司</v>
          </cell>
          <cell r="I1218" t="str">
            <v>李胜</v>
          </cell>
        </row>
        <row r="1219">
          <cell r="F1219" t="str">
            <v>益阳市委党校办学条件提质改造-学员宿舍、文体活动中心</v>
          </cell>
          <cell r="G1219" t="str">
            <v>房屋建筑工程</v>
          </cell>
          <cell r="H1219" t="str">
            <v>湖南金地标工程项目管理有限公司</v>
          </cell>
          <cell r="I1219" t="str">
            <v>欧阳逢莲</v>
          </cell>
        </row>
        <row r="1220">
          <cell r="F1220" t="str">
            <v>宏盛·新华府（第四代住宅）A5、A6及栋间地下室</v>
          </cell>
          <cell r="G1220" t="str">
            <v>房屋建筑工程</v>
          </cell>
          <cell r="H1220" t="str">
            <v>湖南方圆工程咨询监理有限公司</v>
          </cell>
          <cell r="I1220" t="str">
            <v>李凯</v>
          </cell>
        </row>
        <row r="1221">
          <cell r="F1221" t="str">
            <v>松梅雅苑 3#、4#栋及地下车库</v>
          </cell>
          <cell r="G1221" t="str">
            <v>房屋建筑工程</v>
          </cell>
          <cell r="H1221" t="str">
            <v>城市建设技术集团（浙江）有限公司</v>
          </cell>
          <cell r="I1221" t="str">
            <v>尹中生</v>
          </cell>
        </row>
        <row r="1222">
          <cell r="F1222" t="str">
            <v>张家界福天华府北地块（二阶段）</v>
          </cell>
          <cell r="G1222" t="str">
            <v>房屋建筑工程</v>
          </cell>
          <cell r="H1222" t="str">
            <v>湖南开诚项目管理有限公司</v>
          </cell>
          <cell r="I1222" t="str">
            <v>石颉</v>
          </cell>
        </row>
        <row r="1223">
          <cell r="F1223" t="str">
            <v>邵阳市第一人民医院医疗综合楼（含儿童医疗服务体系）建设项目1期</v>
          </cell>
          <cell r="G1223" t="str">
            <v>房屋建筑工程</v>
          </cell>
          <cell r="H1223" t="str">
            <v>湖南长顺项目管理有限公司</v>
          </cell>
          <cell r="I1223" t="str">
            <v>廖裕</v>
          </cell>
        </row>
        <row r="1224">
          <cell r="F1224" t="str">
            <v>永州市湘江东岸生态治理项目（泉南高速—九嶷大桥）道路项目桥梁工程</v>
          </cell>
          <cell r="G1224" t="str">
            <v>市政工程</v>
          </cell>
          <cell r="H1224" t="str">
            <v>友谊国际工程咨询股份有限公司</v>
          </cell>
          <cell r="I1224" t="str">
            <v>黄双</v>
          </cell>
        </row>
        <row r="1225">
          <cell r="F1225" t="str">
            <v>衡阳幼儿师范高等专科学校17#体育馆、17#楼地下室</v>
          </cell>
          <cell r="G1225" t="str">
            <v>房屋建筑工程</v>
          </cell>
          <cell r="H1225" t="str">
            <v>湖南和天工程项目管理有限公司</v>
          </cell>
          <cell r="I1225" t="str">
            <v>蒋军红</v>
          </cell>
        </row>
        <row r="1226">
          <cell r="F1226" t="str">
            <v>天欣润府A地块基坑支护和土方开挖</v>
          </cell>
          <cell r="G1226" t="str">
            <v>房屋建筑工程</v>
          </cell>
          <cell r="H1226" t="str">
            <v>友谊国际工程咨询股份有限公司</v>
          </cell>
          <cell r="I1226" t="str">
            <v>毛智勇</v>
          </cell>
        </row>
        <row r="1227">
          <cell r="F1227" t="str">
            <v>中交凤鸣花语园1#、2#、3#、5#、6#、7#、9#、S1、S2、S3、北区地下室、W1#</v>
          </cell>
          <cell r="G1227" t="str">
            <v>房屋建筑工程</v>
          </cell>
          <cell r="H1227" t="str">
            <v>湖南省华誉建设工程管理有限责任公司,友谊国际工程咨询股份有限公</v>
          </cell>
          <cell r="I1227" t="str">
            <v>廖学勇</v>
          </cell>
        </row>
        <row r="1228">
          <cell r="F1228" t="str">
            <v>长沙民政职业技术学院综合楼</v>
          </cell>
          <cell r="G1228" t="str">
            <v>房屋建筑工程</v>
          </cell>
          <cell r="H1228" t="str">
            <v>湖南和天工程项目管理有限公司</v>
          </cell>
          <cell r="I1228" t="str">
            <v>李浩然</v>
          </cell>
        </row>
        <row r="1229">
          <cell r="F1229" t="str">
            <v>益阳市公共卫生防控救治中心(感染康复楼、高压氧舱及连廊、综合办公大楼、发热门诊、开闭所、医用气体用房、门卫、及栋间地下室)</v>
          </cell>
          <cell r="G1229" t="str">
            <v>房屋建筑工程</v>
          </cell>
          <cell r="H1229" t="str">
            <v>湖南省工程建设监理有限公司</v>
          </cell>
          <cell r="I1229" t="str">
            <v>张乐</v>
          </cell>
        </row>
        <row r="1230">
          <cell r="F1230" t="str">
            <v>永州市湘江流域生态综合治理项目—陶公路（鹤鸣大道-诚信北路）纳污干管工程施工</v>
          </cell>
          <cell r="G1230" t="str">
            <v>市政工程</v>
          </cell>
          <cell r="H1230" t="str">
            <v>湖南明泰项目管理有限公司</v>
          </cell>
          <cell r="I1230" t="str">
            <v>谭电</v>
          </cell>
        </row>
        <row r="1231">
          <cell r="F1231" t="str">
            <v>益阳市资江南岸风光带提质改造景观工程（会龙山大桥-志溪河口）</v>
          </cell>
          <cell r="G1231" t="str">
            <v>市政工程</v>
          </cell>
          <cell r="H1231" t="str">
            <v>湖南长顺项目管理有限公司</v>
          </cell>
          <cell r="I1231" t="str">
            <v>程波</v>
          </cell>
        </row>
        <row r="1232">
          <cell r="F1232" t="str">
            <v>长沙市轨道交通6号线东延段工程（黄花机场西站~黄花机场东站区间）</v>
          </cell>
          <cell r="G1232" t="str">
            <v>市政工程</v>
          </cell>
          <cell r="H1232" t="str">
            <v>湖南长顺项目管理有限公司</v>
          </cell>
          <cell r="I1232" t="str">
            <v>李锋</v>
          </cell>
        </row>
        <row r="1233">
          <cell r="F1233" t="str">
            <v>湖南矿湘置业有限公司五矿广场项目2#栋及一期地下室</v>
          </cell>
          <cell r="G1233" t="str">
            <v>房屋建筑工程</v>
          </cell>
          <cell r="H1233" t="str">
            <v>湖南和天工程项目管理有限公司</v>
          </cell>
          <cell r="I1233" t="str">
            <v>唐任</v>
          </cell>
        </row>
        <row r="1234">
          <cell r="F1234" t="str">
            <v>美的正荣滨河苑项目1～3#、5#、7#、13#、15#、18～23#、25～27#、29#栋（幼儿园）、30#栋（配电房）及地下室</v>
          </cell>
          <cell r="G1234" t="str">
            <v>房屋建筑工程</v>
          </cell>
          <cell r="H1234" t="str">
            <v>湖南楚嘉工程咨询有限公司</v>
          </cell>
          <cell r="I1234" t="str">
            <v>肖卫堂</v>
          </cell>
        </row>
        <row r="1235">
          <cell r="F1235" t="str">
            <v>中南国家数字出版基地马栏山园区建设项目（产业办公A栋、 数字文化艺术中心、地下室）</v>
          </cell>
          <cell r="G1235" t="str">
            <v>房屋建筑工程</v>
          </cell>
          <cell r="H1235" t="str">
            <v>永信和瑞工程咨询有限公司,湖南省工程建设监理有限公</v>
          </cell>
          <cell r="I1235" t="str">
            <v>王新光</v>
          </cell>
        </row>
        <row r="1236">
          <cell r="F1236" t="str">
            <v>益阳琨御府6#、7#</v>
          </cell>
          <cell r="G1236" t="str">
            <v>房屋建筑工程</v>
          </cell>
          <cell r="H1236" t="str">
            <v>湖南省工程建设监理有限公司</v>
          </cell>
          <cell r="I1236" t="str">
            <v>罗文</v>
          </cell>
        </row>
        <row r="1237">
          <cell r="F1237" t="str">
            <v>尚格·君阅天下项目（一期）一标段</v>
          </cell>
          <cell r="G1237" t="str">
            <v>房屋建筑工程</v>
          </cell>
          <cell r="H1237" t="str">
            <v>湖南长株潭工程项目管理有限公司</v>
          </cell>
          <cell r="I1237" t="str">
            <v>罗伟</v>
          </cell>
        </row>
        <row r="1238">
          <cell r="F1238" t="str">
            <v>长沙市长善垸污泥处理中心二期工程高压带式脱水车间、低温干化车间</v>
          </cell>
          <cell r="G1238" t="str">
            <v>市政工程</v>
          </cell>
          <cell r="H1238" t="str">
            <v>中机国际工程设计研究院有限责任公司</v>
          </cell>
          <cell r="I1238" t="str">
            <v>陈琳</v>
          </cell>
        </row>
        <row r="1239">
          <cell r="F1239" t="str">
            <v>益阳琨御府5#、8#、沿街商业裙房、一期地下室（5#、8#主体地下室、栋间地下室）</v>
          </cell>
          <cell r="G1239" t="str">
            <v>房屋建筑工程</v>
          </cell>
          <cell r="H1239" t="str">
            <v>湖南省工程建设监理有限公司</v>
          </cell>
          <cell r="I1239" t="str">
            <v>罗文</v>
          </cell>
        </row>
        <row r="1240">
          <cell r="F1240" t="str">
            <v>衡阳市中医正骨医院改扩建项目（含消防）</v>
          </cell>
          <cell r="G1240" t="str">
            <v>房屋建筑工程</v>
          </cell>
          <cell r="H1240" t="str">
            <v>衡阳南华项目管理咨询有限公司</v>
          </cell>
          <cell r="I1240" t="str">
            <v>龙剑辉</v>
          </cell>
        </row>
        <row r="1241">
          <cell r="F1241" t="str">
            <v>青竹湖统征储备地块配套路网工程项目</v>
          </cell>
          <cell r="G1241" t="str">
            <v>市政工程</v>
          </cell>
          <cell r="H1241" t="str">
            <v>友谊国际工程咨询股份有限公司</v>
          </cell>
          <cell r="I1241" t="str">
            <v>施哲</v>
          </cell>
        </row>
        <row r="1242">
          <cell r="F1242" t="str">
            <v>增福街道综合服务平台、增福街道社区卫生服务中心、增福街道兴城社区老年人日间照料中心、塘尾村农村综合服务平台与地下车库合建项目</v>
          </cell>
          <cell r="G1242" t="str">
            <v>房屋建筑工程</v>
          </cell>
          <cell r="H1242" t="str">
            <v>郴州广厦工程建设监理有限责任公司</v>
          </cell>
          <cell r="I1242" t="str">
            <v>戴坤豪</v>
          </cell>
        </row>
        <row r="1243">
          <cell r="F1243" t="str">
            <v>大兆瓦级风电齿轮箱产品产能提升项目（一 期）正负零以下</v>
          </cell>
          <cell r="G1243" t="str">
            <v>房屋建筑工程</v>
          </cell>
          <cell r="H1243" t="str">
            <v>湖南南方项目管理有限公司</v>
          </cell>
          <cell r="I1243" t="str">
            <v>仝湘宏</v>
          </cell>
        </row>
        <row r="1244">
          <cell r="F1244" t="str">
            <v>尚格·君阅天下项目（一期）二标段</v>
          </cell>
          <cell r="G1244" t="str">
            <v>房屋建筑工程</v>
          </cell>
          <cell r="H1244" t="str">
            <v>湖南长株潭工程项目管理有限公司</v>
          </cell>
          <cell r="I1244" t="str">
            <v>罗伟</v>
          </cell>
        </row>
        <row r="1245">
          <cell r="F1245" t="str">
            <v>雁栖湖片棚户区改造项目（二期）文馨苑安置房新建工程</v>
          </cell>
          <cell r="G1245" t="str">
            <v>房屋建筑工程</v>
          </cell>
          <cell r="H1245" t="str">
            <v>湖南格瑞工程建设集团有限公司</v>
          </cell>
          <cell r="I1245" t="str">
            <v>冯军</v>
          </cell>
        </row>
        <row r="1246">
          <cell r="F1246" t="str">
            <v>长沙市公共卫生救治中心原址改扩建项目（二期综合医疗楼、地下室、污水处理站）</v>
          </cell>
          <cell r="G1246" t="str">
            <v>房屋建筑工程</v>
          </cell>
          <cell r="H1246" t="str">
            <v>湖南和天工程项目管理有限公司</v>
          </cell>
          <cell r="I1246" t="str">
            <v>陈学明</v>
          </cell>
        </row>
        <row r="1247">
          <cell r="F1247" t="str">
            <v>建工五溪尚境2#、3#住宅楼及一期地下室</v>
          </cell>
          <cell r="G1247" t="str">
            <v>房屋建筑工程</v>
          </cell>
          <cell r="H1247" t="str">
            <v>湖南省怀化市建设工程监理有限公司</v>
          </cell>
          <cell r="I1247" t="str">
            <v>刘生民</v>
          </cell>
        </row>
        <row r="1248">
          <cell r="F1248" t="str">
            <v>金太路（中轴大道-香樟东路）建设工程</v>
          </cell>
          <cell r="G1248" t="str">
            <v>房屋建筑工程</v>
          </cell>
          <cell r="H1248" t="str">
            <v>湖南湖大建设监理有限公司</v>
          </cell>
          <cell r="I1248" t="str">
            <v>梁杰</v>
          </cell>
        </row>
        <row r="1249">
          <cell r="F1249" t="str">
            <v>常德市第一人民医院急救中心妇儿中心综合大楼新建工程总承包（EPC）</v>
          </cell>
          <cell r="G1249" t="str">
            <v>房屋建筑工程</v>
          </cell>
          <cell r="H1249" t="str">
            <v>湖南长顺项目管理有限公司</v>
          </cell>
          <cell r="I1249" t="str">
            <v>邓临春</v>
          </cell>
        </row>
        <row r="1250">
          <cell r="F1250" t="str">
            <v>岳阳临港高新技术产业开发区创新创业基地一期建设项目01-35、01-36地块标准化厂房建设项目第三标段</v>
          </cell>
          <cell r="G1250" t="str">
            <v>房屋建筑工程</v>
          </cell>
          <cell r="H1250" t="str">
            <v>湖南长顺项目管理有限公司,湖南广益工程项目管理有限公</v>
          </cell>
          <cell r="I1250" t="str">
            <v>罗立庚</v>
          </cell>
        </row>
        <row r="1251">
          <cell r="F1251" t="str">
            <v>阳明大道（翠竹大道-梨子园路）</v>
          </cell>
          <cell r="G1251" t="str">
            <v>市政工程</v>
          </cell>
          <cell r="H1251" t="str">
            <v>友谊国际工程咨询股份有限公司</v>
          </cell>
          <cell r="I1251" t="str">
            <v>殷再泉</v>
          </cell>
        </row>
        <row r="1252">
          <cell r="F1252" t="str">
            <v>龙麟府2#、8#、9#、11#、及栋间地下室</v>
          </cell>
          <cell r="G1252" t="str">
            <v>房屋建筑工程</v>
          </cell>
          <cell r="H1252" t="str">
            <v>天鉴国际工程管理有限公司</v>
          </cell>
          <cell r="I1252" t="str">
            <v>李胜</v>
          </cell>
        </row>
        <row r="1253">
          <cell r="F1253" t="str">
            <v>泰时阳光丽都1#栋</v>
          </cell>
          <cell r="G1253" t="str">
            <v>房屋建筑工程</v>
          </cell>
          <cell r="H1253" t="str">
            <v>湖南安华工程监理有限公司</v>
          </cell>
          <cell r="I1253" t="str">
            <v>彭跃文</v>
          </cell>
        </row>
        <row r="1254">
          <cell r="F1254" t="str">
            <v>天玺湾1、5#栋及地下室</v>
          </cell>
          <cell r="G1254" t="str">
            <v>房屋建筑工程</v>
          </cell>
          <cell r="H1254" t="str">
            <v>湖南联合工程管理有限公司</v>
          </cell>
          <cell r="I1254" t="str">
            <v>周志坚</v>
          </cell>
        </row>
        <row r="1255">
          <cell r="F1255" t="str">
            <v>汇方雁归来1#、2#、3#栋</v>
          </cell>
          <cell r="G1255" t="str">
            <v>房屋建筑工程</v>
          </cell>
          <cell r="H1255" t="str">
            <v>中新创达咨询有限公司</v>
          </cell>
          <cell r="I1255" t="str">
            <v>宋太凤</v>
          </cell>
        </row>
        <row r="1256">
          <cell r="F1256" t="str">
            <v>郴州市工人文化宫</v>
          </cell>
          <cell r="G1256" t="str">
            <v>房屋建筑工程</v>
          </cell>
          <cell r="H1256" t="str">
            <v>湖南开诚项目管理有限公司</v>
          </cell>
          <cell r="I1256" t="str">
            <v>周学先</v>
          </cell>
        </row>
        <row r="1257">
          <cell r="F1257" t="str">
            <v>汇景甲叁號院±0.00以上及室外工程</v>
          </cell>
          <cell r="G1257" t="str">
            <v>房屋建筑工程</v>
          </cell>
          <cell r="H1257" t="str">
            <v>常德市智立建设监理咨询有限公司</v>
          </cell>
          <cell r="I1257" t="str">
            <v>田贞</v>
          </cell>
        </row>
        <row r="1258">
          <cell r="F1258" t="str">
            <v>佳惠怀熙府二期二区（紫宸苑一标段）</v>
          </cell>
          <cell r="G1258" t="str">
            <v>房屋建筑工程</v>
          </cell>
          <cell r="H1258" t="str">
            <v>湖南省怀化市建设工程监理有限公司</v>
          </cell>
          <cell r="I1258" t="str">
            <v>袁里勤</v>
          </cell>
        </row>
        <row r="1259">
          <cell r="F1259" t="str">
            <v>经投·贾家湖</v>
          </cell>
          <cell r="G1259" t="str">
            <v>房屋建筑工程</v>
          </cell>
          <cell r="H1259" t="str">
            <v>湖南省益佳建设监理有限公司</v>
          </cell>
          <cell r="I1259" t="str">
            <v>陈立芬</v>
          </cell>
        </row>
        <row r="1260">
          <cell r="F1260" t="str">
            <v>阳光路（万家丽-枫林塘路）工程施工项目</v>
          </cell>
          <cell r="G1260" t="str">
            <v>市政工程</v>
          </cell>
          <cell r="H1260" t="str">
            <v>智埔国际建设集团有限公司</v>
          </cell>
          <cell r="I1260" t="str">
            <v>张慧军</v>
          </cell>
        </row>
        <row r="1261">
          <cell r="F1261" t="str">
            <v>岳阳经济技术开发区金融大厦装修改造项目</v>
          </cell>
          <cell r="G1261" t="str">
            <v>房屋建筑工程</v>
          </cell>
          <cell r="H1261" t="str">
            <v>湖南明泰项目管理有限公司</v>
          </cell>
          <cell r="I1261" t="str">
            <v>邹艳</v>
          </cell>
        </row>
        <row r="1262">
          <cell r="F1262" t="str">
            <v>国网湖南长沙供电公司1＃生产综合用房</v>
          </cell>
          <cell r="G1262" t="str">
            <v>房屋建筑工程</v>
          </cell>
          <cell r="H1262" t="str">
            <v>中通服项目管理咨询有限公司</v>
          </cell>
          <cell r="I1262" t="str">
            <v>张智文</v>
          </cell>
        </row>
        <row r="1263">
          <cell r="F1263" t="str">
            <v>瑞岺居一标段（1＃栋住宅、4＃栋商业楼及相连地下室，2＃栋住宅、5＃栋商业楼，及相连地下室）</v>
          </cell>
          <cell r="G1263" t="str">
            <v>房屋建筑工程</v>
          </cell>
          <cell r="H1263" t="str">
            <v>株洲市新凯工程建设监理有限责任公司</v>
          </cell>
          <cell r="I1263" t="str">
            <v>谭放存</v>
          </cell>
        </row>
        <row r="1264">
          <cell r="F1264" t="str">
            <v>邵阳市高级技工学校创建技师学院一期建设项目</v>
          </cell>
          <cell r="G1264" t="str">
            <v>房屋建筑工程</v>
          </cell>
          <cell r="H1264" t="str">
            <v>邵阳市中信工程建设监理有限公司</v>
          </cell>
          <cell r="I1264" t="str">
            <v>毛艳辉</v>
          </cell>
        </row>
        <row r="1265">
          <cell r="F1265" t="str">
            <v>国之网新能源体验中心</v>
          </cell>
          <cell r="G1265" t="str">
            <v>房屋建筑工程</v>
          </cell>
          <cell r="H1265" t="str">
            <v>株洲市华信监理有限责任公司</v>
          </cell>
          <cell r="I1265" t="str">
            <v>李命霞</v>
          </cell>
        </row>
        <row r="1266">
          <cell r="F1266" t="str">
            <v>北大资源航空未名项目三期一标段（18#、19#、20#栋及地下室）</v>
          </cell>
          <cell r="G1266" t="str">
            <v>房屋建筑工程</v>
          </cell>
          <cell r="H1266" t="str">
            <v>株洲市新凯工程建设监理有限责任公司</v>
          </cell>
          <cell r="I1266" t="str">
            <v>饶金明</v>
          </cell>
        </row>
        <row r="1267">
          <cell r="F1267" t="str">
            <v>酒鬼酒股份有限公司新建生产三区一期工程粮食储清系统</v>
          </cell>
          <cell r="G1267" t="str">
            <v>房屋建筑工程</v>
          </cell>
          <cell r="H1267" t="str">
            <v>吉林省金科工程监理有限公司</v>
          </cell>
          <cell r="I1267" t="str">
            <v>张春平</v>
          </cell>
        </row>
        <row r="1268">
          <cell r="F1268" t="str">
            <v>东湖巷二期棚改(经投·东湖云庭 )工程总承包</v>
          </cell>
          <cell r="G1268" t="str">
            <v>房屋建筑工程</v>
          </cell>
          <cell r="H1268" t="str">
            <v>常德经投工程咨询有限公司</v>
          </cell>
          <cell r="I1268" t="str">
            <v>李明</v>
          </cell>
        </row>
        <row r="1269">
          <cell r="F1269" t="str">
            <v>龙麟府3#、5#、栋间地下室</v>
          </cell>
          <cell r="G1269" t="str">
            <v>房屋建筑工程</v>
          </cell>
          <cell r="H1269" t="str">
            <v>天鉴国际工程管理有限公司</v>
          </cell>
          <cell r="I1269" t="str">
            <v>李胜</v>
          </cell>
        </row>
        <row r="1270">
          <cell r="F1270" t="str">
            <v>华晨·山水印象二期1、2、3#栋及地下室</v>
          </cell>
          <cell r="G1270" t="str">
            <v>房屋建筑工程</v>
          </cell>
          <cell r="H1270" t="str">
            <v>株洲市新凯工程建设监理有限责任公司</v>
          </cell>
          <cell r="I1270" t="str">
            <v>倪敏</v>
          </cell>
        </row>
        <row r="1271">
          <cell r="F1271" t="str">
            <v>岳阳临港高新技术产业开发区创新创业基地一期建设项目01-35、01-36地块标准化厂房建设项目第二标段</v>
          </cell>
          <cell r="G1271" t="str">
            <v>房屋建筑工程</v>
          </cell>
          <cell r="H1271" t="str">
            <v>湖南长顺项目管理有限公司,湖南广益工程项目管理有限公</v>
          </cell>
          <cell r="I1271" t="str">
            <v>罗立庚</v>
          </cell>
        </row>
        <row r="1272">
          <cell r="F1272" t="str">
            <v>中建·钰和城L地块L31#栋</v>
          </cell>
          <cell r="G1272" t="str">
            <v>房屋建筑工程</v>
          </cell>
          <cell r="H1272" t="str">
            <v>湖南湘沙项目管理有限公司</v>
          </cell>
          <cell r="I1272" t="str">
            <v>谭伟华</v>
          </cell>
        </row>
        <row r="1273">
          <cell r="F1273" t="str">
            <v>永州市湘江西路（零陵北路-永州大桥段）（含造纸厂片区道路）及附属工程</v>
          </cell>
          <cell r="G1273" t="str">
            <v>市政工程</v>
          </cell>
          <cell r="H1273" t="str">
            <v>湖南省工程建设监理有限公司</v>
          </cell>
          <cell r="I1273" t="str">
            <v>李敏</v>
          </cell>
        </row>
        <row r="1274">
          <cell r="F1274" t="str">
            <v>城投阅江逸府项目1#、2#、7#栋、地下室</v>
          </cell>
          <cell r="G1274" t="str">
            <v>房屋建筑工程</v>
          </cell>
          <cell r="H1274" t="str">
            <v>湖南方圆工程咨询监理有限公司</v>
          </cell>
          <cell r="I1274" t="str">
            <v>兰玉飞</v>
          </cell>
        </row>
        <row r="1275">
          <cell r="F1275" t="str">
            <v>中建·钰和城L地块L25#-L30#栋，L1-L3地块地下室</v>
          </cell>
          <cell r="G1275" t="str">
            <v>房屋建筑工程</v>
          </cell>
          <cell r="H1275" t="str">
            <v>湖南湘沙项目管理有限公司</v>
          </cell>
          <cell r="I1275" t="str">
            <v>谭伟华</v>
          </cell>
        </row>
        <row r="1276">
          <cell r="F1276" t="str">
            <v>嘉晟康园地下室、4~16#栋、M1、M2、M3</v>
          </cell>
          <cell r="G1276" t="str">
            <v>房屋建筑工程</v>
          </cell>
          <cell r="H1276" t="str">
            <v>湖南电力工程咨询有限公司</v>
          </cell>
          <cell r="I1276" t="str">
            <v>吴敏杰</v>
          </cell>
        </row>
        <row r="1277">
          <cell r="F1277" t="str">
            <v>不动产信息中心</v>
          </cell>
          <cell r="G1277" t="str">
            <v>房屋建筑工程</v>
          </cell>
          <cell r="H1277" t="str">
            <v>湖南长顺项目管理有限公司</v>
          </cell>
          <cell r="I1277" t="str">
            <v>贺学红</v>
          </cell>
        </row>
        <row r="1278">
          <cell r="F1278" t="str">
            <v>国网湖南娄底供电公司地下车库项目</v>
          </cell>
          <cell r="G1278" t="str">
            <v>房屋建筑工程</v>
          </cell>
          <cell r="H1278" t="str">
            <v>湖南顺昌建设监理有限公司</v>
          </cell>
          <cell r="I1278" t="str">
            <v>刘征军,赵晓东</v>
          </cell>
        </row>
        <row r="1279">
          <cell r="F1279" t="str">
            <v>酒鬼酒股份有限公司新建生产三区二期工程工程总承包二标段2阶段</v>
          </cell>
          <cell r="G1279" t="str">
            <v>房屋建筑工程</v>
          </cell>
          <cell r="H1279" t="str">
            <v>湖南和天工程项目管理有限公司</v>
          </cell>
          <cell r="I1279" t="str">
            <v>暨红兵</v>
          </cell>
        </row>
        <row r="1280">
          <cell r="F1280" t="str">
            <v>岳麓山实验室集聚区农科院片区项目B-2#栋、B-3#栋及B区地下室</v>
          </cell>
          <cell r="G1280" t="str">
            <v>房屋建筑工程</v>
          </cell>
          <cell r="H1280" t="str">
            <v>湖南和天工程项目管理有限公司</v>
          </cell>
          <cell r="I1280" t="str">
            <v>马飞</v>
          </cell>
        </row>
        <row r="1281">
          <cell r="F1281" t="str">
            <v>南湖景区西入口换乘中心项目</v>
          </cell>
          <cell r="G1281" t="str">
            <v>房屋建筑工程</v>
          </cell>
          <cell r="H1281" t="str">
            <v>湖南顺天工程项目管理有限公司</v>
          </cell>
          <cell r="I1281" t="str">
            <v>黄钟</v>
          </cell>
        </row>
        <row r="1282">
          <cell r="F1282" t="str">
            <v>长沙雨花红星·天铂（二期住宅）46#~49#、50#栋、幼儿园、B地下室项目</v>
          </cell>
          <cell r="G1282" t="str">
            <v>房屋建筑工程</v>
          </cell>
          <cell r="H1282" t="str">
            <v>湖南恒实项目管理有限公司</v>
          </cell>
          <cell r="I1282" t="str">
            <v>杨映锋</v>
          </cell>
        </row>
        <row r="1283">
          <cell r="F1283" t="str">
            <v>高科·壹号领域二期</v>
          </cell>
          <cell r="G1283" t="str">
            <v>房屋建筑工程</v>
          </cell>
          <cell r="H1283" t="str">
            <v>株洲市恒盛工程监理有限责任公司</v>
          </cell>
          <cell r="I1283" t="str">
            <v>陈蒲生</v>
          </cell>
        </row>
        <row r="1284">
          <cell r="F1284" t="str">
            <v>郡华·长郡里（二期）一标</v>
          </cell>
          <cell r="G1284" t="str">
            <v>房屋建筑工程</v>
          </cell>
          <cell r="H1284" t="str">
            <v>湖南安华工程监理有限公司</v>
          </cell>
          <cell r="I1284" t="str">
            <v>孙成金</v>
          </cell>
        </row>
        <row r="1285">
          <cell r="F1285" t="str">
            <v>周南学府土方开挖及基坑支护工程项目</v>
          </cell>
          <cell r="G1285" t="str">
            <v>房屋建筑工程</v>
          </cell>
          <cell r="H1285" t="str">
            <v>湖南开诚项目管理有限公司</v>
          </cell>
          <cell r="I1285" t="str">
            <v>彭立力</v>
          </cell>
        </row>
        <row r="1286">
          <cell r="F1286" t="str">
            <v>岳阳临港高新技术产业开发区创新创业基地一期建设项目01-35、01-36地块标准化厂房建设项目第四标段</v>
          </cell>
          <cell r="G1286" t="str">
            <v>房屋建筑工程</v>
          </cell>
          <cell r="H1286" t="str">
            <v>湖南长顺项目管理有限公司,湖南广益工程项目管理有限公</v>
          </cell>
          <cell r="I1286" t="str">
            <v>罗立庚</v>
          </cell>
        </row>
        <row r="1287">
          <cell r="F1287" t="str">
            <v>建工城·城市之光5#、7#栋及地下室</v>
          </cell>
          <cell r="G1287" t="str">
            <v>房屋建筑工程</v>
          </cell>
          <cell r="H1287" t="str">
            <v>益阳市建筑设计院有限公司</v>
          </cell>
          <cell r="I1287" t="str">
            <v>雷锦峰</v>
          </cell>
        </row>
        <row r="1288">
          <cell r="F1288" t="str">
            <v>中海观江佳园项目5-9#、17#（幼儿园）、19#栋</v>
          </cell>
          <cell r="G1288" t="str">
            <v>房屋建筑工程</v>
          </cell>
          <cell r="H1288" t="str">
            <v>厦门勤奋建设工程监理有限公司</v>
          </cell>
          <cell r="I1288" t="str">
            <v>宋恩义</v>
          </cell>
        </row>
        <row r="1289">
          <cell r="F1289" t="str">
            <v>葛宁悦东方府项目一标段1#、2#、9#-12#、16#、17#楼，18#-20#楼及北地下室</v>
          </cell>
          <cell r="G1289" t="str">
            <v>房屋建筑工程</v>
          </cell>
          <cell r="H1289" t="str">
            <v>株洲市华信监理有限责任公司</v>
          </cell>
          <cell r="I1289" t="str">
            <v>黄明</v>
          </cell>
        </row>
        <row r="1290">
          <cell r="F1290" t="str">
            <v>凯迪科技产业园</v>
          </cell>
          <cell r="G1290" t="str">
            <v>房屋建筑工程</v>
          </cell>
          <cell r="H1290" t="str">
            <v>湖南凯迪工程科技有限公司</v>
          </cell>
          <cell r="I1290" t="str">
            <v>石高</v>
          </cell>
        </row>
        <row r="1291">
          <cell r="F1291" t="str">
            <v>湘雅路过江通道工程（SK1+271.285-SK4+689.262）</v>
          </cell>
          <cell r="G1291" t="str">
            <v>市政工程</v>
          </cell>
          <cell r="H1291" t="str">
            <v>中铁武汉大桥工程咨询监理有限公司</v>
          </cell>
          <cell r="I1291" t="str">
            <v>殷凯</v>
          </cell>
        </row>
        <row r="1292">
          <cell r="F1292" t="str">
            <v>龙麟府6#、7#、栋间地下室</v>
          </cell>
          <cell r="G1292" t="str">
            <v>房屋建筑工程</v>
          </cell>
          <cell r="H1292" t="str">
            <v>天鉴国际工程管理有限公司</v>
          </cell>
          <cell r="I1292" t="str">
            <v>李胜</v>
          </cell>
        </row>
        <row r="1293">
          <cell r="F1293" t="str">
            <v>郴建集团总部小区办公楼及地下室</v>
          </cell>
          <cell r="G1293" t="str">
            <v>房屋建筑工程</v>
          </cell>
          <cell r="H1293" t="str">
            <v>湖南正联项目管理有限公司</v>
          </cell>
          <cell r="I1293" t="str">
            <v>陈涛</v>
          </cell>
        </row>
        <row r="1294">
          <cell r="F1294" t="str">
            <v>育英小学改扩建项目</v>
          </cell>
          <cell r="G1294" t="str">
            <v>房屋建筑工程</v>
          </cell>
          <cell r="H1294" t="str">
            <v>湖南旺城项目管理有限公司</v>
          </cell>
          <cell r="I1294" t="str">
            <v>马应龙</v>
          </cell>
        </row>
        <row r="1295">
          <cell r="F1295" t="str">
            <v>怀化市肿瘤医院湖南西部区域肿瘤防治中心建设项目±0.00以上及室外工程</v>
          </cell>
          <cell r="G1295" t="str">
            <v>房屋建筑工程</v>
          </cell>
          <cell r="H1295" t="str">
            <v>湖南长顺项目管理有限公司</v>
          </cell>
          <cell r="I1295" t="str">
            <v>王晓峰</v>
          </cell>
        </row>
        <row r="1296">
          <cell r="F1296" t="str">
            <v>长益复线至兴联路大通道工程（过江段）（开福区范围内湘江水面段）</v>
          </cell>
          <cell r="G1296" t="str">
            <v>市政工程</v>
          </cell>
          <cell r="H1296" t="str">
            <v>西安方舟工程咨询有限责任公司,友谊国际工程咨询股份有限公</v>
          </cell>
          <cell r="I1296" t="str">
            <v>武永红</v>
          </cell>
        </row>
        <row r="1297">
          <cell r="F1297" t="str">
            <v>御湖湾1#、2#、5#、6#栋及地下室</v>
          </cell>
          <cell r="G1297" t="str">
            <v>房屋建筑工程</v>
          </cell>
          <cell r="H1297" t="str">
            <v>湖南五岭建设项目管理有限公司</v>
          </cell>
          <cell r="I1297" t="str">
            <v>张梅</v>
          </cell>
        </row>
        <row r="1298">
          <cell r="F1298" t="str">
            <v>龙麟府1#栋</v>
          </cell>
          <cell r="G1298" t="str">
            <v>房屋建筑工程</v>
          </cell>
          <cell r="H1298" t="str">
            <v>天鉴国际工程管理有限公司</v>
          </cell>
          <cell r="I1298" t="str">
            <v>李胜</v>
          </cell>
        </row>
        <row r="1299">
          <cell r="F1299" t="str">
            <v>分水垅小学</v>
          </cell>
          <cell r="G1299" t="str">
            <v>房屋建筑工程</v>
          </cell>
          <cell r="H1299" t="str">
            <v>湖南顺天工程项目管理有限公司</v>
          </cell>
          <cell r="I1299" t="str">
            <v>甘勇,李伏宝</v>
          </cell>
        </row>
        <row r="1300">
          <cell r="F1300" t="str">
            <v>金凤桥管理处便民服务中心（文化、司法、信访、党建、代表委员联络等平台）项目</v>
          </cell>
          <cell r="G1300" t="str">
            <v>房屋建筑工程</v>
          </cell>
          <cell r="H1300" t="str">
            <v>国鼎和诚项目管理集团有限公司</v>
          </cell>
          <cell r="I1300" t="str">
            <v>李贤</v>
          </cell>
        </row>
        <row r="1301">
          <cell r="F1301" t="str">
            <v>长沙市轨道交通2号线西延二期工程看云路站、雷锋西站、百合路站</v>
          </cell>
          <cell r="G1301" t="str">
            <v>市政工程</v>
          </cell>
          <cell r="H1301" t="str">
            <v>中咨工程管理咨询有限公司,湖南省工程建设监理有限公</v>
          </cell>
          <cell r="I1301" t="str">
            <v>余秒</v>
          </cell>
        </row>
        <row r="1302">
          <cell r="F1302" t="str">
            <v>湖南建工淞云台一期（一）</v>
          </cell>
          <cell r="G1302" t="str">
            <v>房屋建筑工程</v>
          </cell>
          <cell r="H1302" t="str">
            <v>湖南南方项目管理有限公司</v>
          </cell>
          <cell r="I1302" t="str">
            <v>王最澎</v>
          </cell>
        </row>
        <row r="1303">
          <cell r="F1303" t="str">
            <v>长沙会展新城兴盛路配套供能管网工程（金桂路-向荣路）</v>
          </cell>
          <cell r="G1303" t="str">
            <v>市政工程</v>
          </cell>
          <cell r="H1303" t="str">
            <v>广东建瀚工程管理有限公司</v>
          </cell>
          <cell r="I1303" t="str">
            <v>唐灿煌</v>
          </cell>
        </row>
        <row r="1304">
          <cell r="F1304" t="str">
            <v>美的湾四期A区(18#、22#、门卫及地下室)</v>
          </cell>
          <cell r="G1304" t="str">
            <v>房屋建筑工程</v>
          </cell>
          <cell r="H1304" t="str">
            <v>湖南楚嘉工程咨询有限公司</v>
          </cell>
          <cell r="I1304" t="str">
            <v>毛继志</v>
          </cell>
        </row>
        <row r="1305">
          <cell r="F1305" t="str">
            <v>益阳市中心城区饮用水安全保障原水输送工程-益阳大道（康富南路至志溪河））</v>
          </cell>
          <cell r="G1305" t="str">
            <v>市政工程</v>
          </cell>
          <cell r="H1305" t="str">
            <v>湖南城院工程咨询有限公司</v>
          </cell>
          <cell r="I1305" t="str">
            <v>刘辉明</v>
          </cell>
        </row>
        <row r="1306">
          <cell r="F1306" t="str">
            <v>龙湖春江新园项目1#栋(1-18F)、2#栋(1-17F)、3#栋(1-17F)、4#栋(幼儿园)、5#栋(1-17F)、6#栋(1-16F)、7#栋(1-16F)、8#栋(1-16F)、S1栋、地下室以及垃圾用房（含1#-3#、5#-8#栋全装修）</v>
          </cell>
          <cell r="G1306" t="str">
            <v>房屋建筑工程</v>
          </cell>
          <cell r="H1306" t="str">
            <v>友谊国际工程咨询股份有限公司</v>
          </cell>
          <cell r="I1306" t="str">
            <v>彭伶俐</v>
          </cell>
        </row>
        <row r="1307">
          <cell r="F1307" t="str">
            <v>常德市中级人民法院新建公共租赁住房项目工程总承包</v>
          </cell>
          <cell r="G1307" t="str">
            <v>房屋建筑工程</v>
          </cell>
          <cell r="H1307" t="str">
            <v>湖南怀德全过程工程咨询有限公司</v>
          </cell>
          <cell r="I1307" t="str">
            <v>熊荣国</v>
          </cell>
        </row>
        <row r="1308">
          <cell r="F1308" t="str">
            <v>张家界鸿泰和悦宸居一期（一阶段）</v>
          </cell>
          <cell r="G1308" t="str">
            <v>房屋建筑工程</v>
          </cell>
          <cell r="H1308" t="str">
            <v>张家界市建设监理有限责任公司</v>
          </cell>
          <cell r="I1308" t="str">
            <v>肖文琪</v>
          </cell>
        </row>
        <row r="1309">
          <cell r="F1309" t="str">
            <v>长沙铁路运输法院审判法庭项目1#栋</v>
          </cell>
          <cell r="G1309" t="str">
            <v>房屋建筑工程</v>
          </cell>
          <cell r="H1309" t="str">
            <v>湖南方圆工程咨询监理有限公司</v>
          </cell>
          <cell r="I1309" t="str">
            <v>李湘成</v>
          </cell>
        </row>
        <row r="1310">
          <cell r="F1310" t="str">
            <v>创新实验平台建设工程</v>
          </cell>
          <cell r="G1310" t="str">
            <v>房屋建筑工程</v>
          </cell>
          <cell r="H1310" t="str">
            <v>友谊国际工程咨询股份有限公司</v>
          </cell>
          <cell r="I1310" t="str">
            <v>赵小文</v>
          </cell>
        </row>
        <row r="1311">
          <cell r="F1311" t="str">
            <v>德奥·上河城章项目（悦东方二期）3#栋、4#栋（垃圾站）、6#栋-12#栋、S1#栋、S2#栋、一区地下室、二区地下室、三区地下室</v>
          </cell>
          <cell r="G1311" t="str">
            <v>房屋建筑工程</v>
          </cell>
          <cell r="H1311" t="str">
            <v>湖南楚嘉工程咨询有限公司</v>
          </cell>
          <cell r="I1311" t="str">
            <v>何昕</v>
          </cell>
        </row>
        <row r="1312">
          <cell r="F1312" t="str">
            <v>万科星光里项目二期16#-20#栋（含全装修)、21#栋大门、22#栋社区服务中心、垃圾站、二期地下室</v>
          </cell>
          <cell r="G1312" t="str">
            <v>房屋建筑工程</v>
          </cell>
          <cell r="H1312" t="str">
            <v>广东华杰建设工程监理咨询有限公司</v>
          </cell>
          <cell r="I1312" t="str">
            <v>罗清平</v>
          </cell>
        </row>
        <row r="1313">
          <cell r="F1313" t="str">
            <v>长益复线至兴联路大通道工程（过江段）望城段（补征地一）</v>
          </cell>
          <cell r="G1313" t="str">
            <v>市政工程</v>
          </cell>
          <cell r="H1313" t="str">
            <v>西安方舟工程咨询有限责任公司,友谊国际工程咨询股份有限公</v>
          </cell>
          <cell r="I1313" t="str">
            <v>廖金山,武永红</v>
          </cell>
        </row>
        <row r="1314">
          <cell r="F1314" t="str">
            <v>建发养云项目1#栋、3#栋、5#栋、7#栋-10#栋住宅、2#栋物业用房及地下车库、11#栋幼儿园</v>
          </cell>
          <cell r="G1314" t="str">
            <v>房屋建筑工程</v>
          </cell>
          <cell r="H1314" t="str">
            <v>建发合诚工程咨询股份有限公司</v>
          </cell>
          <cell r="I1314" t="str">
            <v>吴火旺</v>
          </cell>
        </row>
        <row r="1315">
          <cell r="F1315" t="str">
            <v>金盛苑商住小区1#综合楼、2#住宅及地下室</v>
          </cell>
          <cell r="G1315" t="str">
            <v>房屋建筑工程</v>
          </cell>
          <cell r="H1315" t="str">
            <v>湖南省农林工业勘察设计研究总院</v>
          </cell>
          <cell r="I1315" t="str">
            <v>郑胜</v>
          </cell>
        </row>
        <row r="1316">
          <cell r="F1316" t="str">
            <v>德奥·上河城章项目（悦东方二期）1#（幼儿园）、2#栋、5#栋（含2#栋、5#栋全装修）</v>
          </cell>
          <cell r="G1316" t="str">
            <v>房屋建筑工程</v>
          </cell>
          <cell r="H1316" t="str">
            <v>湖南楚嘉工程咨询有限公司</v>
          </cell>
          <cell r="I1316" t="str">
            <v>何昕</v>
          </cell>
        </row>
        <row r="1317">
          <cell r="F1317" t="str">
            <v>中南国家数字出版基地马栏山园区建设项目（产业办公B栋、SOHO办公、服务型公寓、员工俱乐部、连廊、交流中心、演播中心（影剧院））</v>
          </cell>
          <cell r="G1317" t="str">
            <v>房屋建筑工程</v>
          </cell>
          <cell r="H1317" t="str">
            <v>永信和瑞工程咨询有限公司,湖南省工程建设监理有限公</v>
          </cell>
          <cell r="I1317" t="str">
            <v>王新光</v>
          </cell>
        </row>
        <row r="1318">
          <cell r="F1318" t="str">
            <v>和辰佳园一期（一标段）</v>
          </cell>
          <cell r="G1318" t="str">
            <v>房屋建筑工程</v>
          </cell>
          <cell r="H1318" t="str">
            <v>湖南联创项目管理有限公司</v>
          </cell>
          <cell r="I1318" t="str">
            <v>李文</v>
          </cell>
        </row>
        <row r="1319">
          <cell r="F1319" t="str">
            <v>怀化双创中心（原绿地大厦）综合楼土方开挖与基坑支护阶段</v>
          </cell>
          <cell r="G1319" t="str">
            <v>房屋建筑工程</v>
          </cell>
          <cell r="H1319" t="str">
            <v>湖南德信项目管理有限公司</v>
          </cell>
          <cell r="I1319" t="str">
            <v>向军,肖昌春</v>
          </cell>
        </row>
        <row r="1320">
          <cell r="F1320" t="str">
            <v>益阳市残疾人托养设施项目</v>
          </cell>
          <cell r="G1320" t="str">
            <v>房屋建筑工程</v>
          </cell>
          <cell r="H1320" t="str">
            <v>天鉴国际工程管理有限公司</v>
          </cell>
          <cell r="I1320" t="str">
            <v>彭伟</v>
          </cell>
        </row>
        <row r="1321">
          <cell r="F1321" t="str">
            <v>长房商业广场项目</v>
          </cell>
          <cell r="G1321" t="str">
            <v>房屋建筑工程</v>
          </cell>
          <cell r="H1321" t="str">
            <v>湖南己太项目管理有限公司</v>
          </cell>
          <cell r="I1321" t="str">
            <v>周围</v>
          </cell>
        </row>
        <row r="1322">
          <cell r="F1322" t="str">
            <v>长沙磁浮东延线接入T3航站楼工程</v>
          </cell>
          <cell r="G1322" t="str">
            <v>市政工程</v>
          </cell>
          <cell r="H1322" t="str">
            <v>上海建科工程咨询有限公司,友谊国际工程咨询股份有限公</v>
          </cell>
          <cell r="I1322" t="str">
            <v>刘琦</v>
          </cell>
        </row>
        <row r="1323">
          <cell r="F1323" t="str">
            <v>长沙市轨道交通6号线结构共建工程施工项目第一标段</v>
          </cell>
          <cell r="G1323" t="str">
            <v>市政工程</v>
          </cell>
          <cell r="H1323" t="str">
            <v>湖南湖大建设监理有限公司</v>
          </cell>
          <cell r="I1323" t="str">
            <v>陈兆雄</v>
          </cell>
        </row>
        <row r="1324">
          <cell r="F1324" t="str">
            <v>岳阳职院产教融合基地（大楼）建设项目</v>
          </cell>
          <cell r="G1324" t="str">
            <v>房屋建筑工程</v>
          </cell>
          <cell r="H1324" t="str">
            <v>湖南工大建筑设计有限公司</v>
          </cell>
          <cell r="I1324" t="str">
            <v>翁良</v>
          </cell>
        </row>
        <row r="1325">
          <cell r="F1325" t="str">
            <v>国欣·向荣广场2#、10#栋</v>
          </cell>
          <cell r="G1325" t="str">
            <v>房屋建筑工程</v>
          </cell>
          <cell r="H1325" t="str">
            <v>湖南长安项目管理有限公司</v>
          </cell>
          <cell r="I1325" t="str">
            <v>颜智勇</v>
          </cell>
        </row>
        <row r="1326">
          <cell r="F1326" t="str">
            <v>资阳区应急救援指挥中心（一期）建设项目-执勤楼及地下室、训练塔、门卫</v>
          </cell>
          <cell r="G1326" t="str">
            <v>房屋建筑工程</v>
          </cell>
          <cell r="H1326" t="str">
            <v>湖南瑞成项目管理有限公司</v>
          </cell>
          <cell r="I1326" t="str">
            <v>黎志超</v>
          </cell>
        </row>
        <row r="1327">
          <cell r="F1327" t="str">
            <v>国欣·向荣广场5#栋-9#栋、1#门卫、2#门卫、垃圾站及D67地下室</v>
          </cell>
          <cell r="G1327" t="str">
            <v>房屋建筑工程</v>
          </cell>
          <cell r="H1327" t="str">
            <v>湖南长安项目管理有限公司</v>
          </cell>
          <cell r="I1327" t="str">
            <v>颜智勇</v>
          </cell>
        </row>
        <row r="1328">
          <cell r="F1328" t="str">
            <v>益阳医专康养人才培养及示范化基地建设项目（康养大楼）</v>
          </cell>
          <cell r="G1328" t="str">
            <v>房屋建筑工程</v>
          </cell>
          <cell r="H1328" t="str">
            <v>湖南华科工程项目管理有限公司</v>
          </cell>
          <cell r="I1328" t="str">
            <v>徐冰</v>
          </cell>
        </row>
        <row r="1329">
          <cell r="F1329" t="str">
            <v>岩门公园一期1#配套用房</v>
          </cell>
          <cell r="G1329" t="str">
            <v>房屋建筑工程</v>
          </cell>
          <cell r="H1329" t="str">
            <v>湖南省怀化市建设工程监理有限公司</v>
          </cell>
          <cell r="I1329" t="str">
            <v>彭珍瑛,魏龙</v>
          </cell>
        </row>
        <row r="1330">
          <cell r="F1330" t="str">
            <v>新世界·梓山湖畔北区D4-D7#栋、及栋间地下室</v>
          </cell>
          <cell r="G1330" t="str">
            <v>房屋建筑工程</v>
          </cell>
          <cell r="H1330" t="str">
            <v>天鉴国际工程管理有限公司</v>
          </cell>
          <cell r="I1330" t="str">
            <v>胡向荣</v>
          </cell>
        </row>
        <row r="1331">
          <cell r="F1331" t="str">
            <v>岳阳临港高新技术产业开发区创新创业基地一期建设项目01-35、01-36地块标准化厂房建设项目第六标段</v>
          </cell>
          <cell r="G1331" t="str">
            <v>房屋建筑工程</v>
          </cell>
          <cell r="H1331" t="str">
            <v>湖南长顺项目管理有限公司,湖南广益工程项目管理有限公</v>
          </cell>
          <cell r="I1331" t="str">
            <v>罗立庚</v>
          </cell>
        </row>
        <row r="1332">
          <cell r="F1332" t="str">
            <v>万信达健康电子科技节能标准厂房二期项目10#栋厂房</v>
          </cell>
          <cell r="G1332" t="str">
            <v>房屋建筑工程</v>
          </cell>
          <cell r="H1332" t="str">
            <v>郴州云盛建设工程监理有限公司</v>
          </cell>
          <cell r="I1332" t="str">
            <v>李郴莲</v>
          </cell>
        </row>
        <row r="1333">
          <cell r="F1333" t="str">
            <v>合兴路（新桥路—紫菱路）建设项目（一期）</v>
          </cell>
          <cell r="G1333" t="str">
            <v>市政工程</v>
          </cell>
          <cell r="H1333" t="str">
            <v>湖南省天皓工程监理有限公司</v>
          </cell>
          <cell r="I1333" t="str">
            <v>何英杰</v>
          </cell>
        </row>
        <row r="1334">
          <cell r="F1334" t="str">
            <v>和辰佳园二标段</v>
          </cell>
          <cell r="G1334" t="str">
            <v>房屋建筑工程</v>
          </cell>
          <cell r="H1334" t="str">
            <v>湖南联创项目管理有限公司</v>
          </cell>
          <cell r="I1334" t="str">
            <v>李文</v>
          </cell>
        </row>
        <row r="1335">
          <cell r="F1335" t="str">
            <v>长沙市轨道交通7号线一期工程（云塘站—五里牌站）土建施工项目2标段（汽车南站、井湾子站土建工程）</v>
          </cell>
          <cell r="G1335" t="str">
            <v>市政工程</v>
          </cell>
          <cell r="H1335" t="str">
            <v>中国水利水电建设工程咨询中南有限公司,湖南长顺项目管理有限公</v>
          </cell>
          <cell r="I1335" t="str">
            <v>蔡压西,李超</v>
          </cell>
        </row>
        <row r="1336">
          <cell r="F1336" t="str">
            <v>建发养云S1栋公寓式办公</v>
          </cell>
          <cell r="G1336" t="str">
            <v>房屋建筑工程</v>
          </cell>
          <cell r="H1336" t="str">
            <v>建发合诚工程咨询股份有限公司</v>
          </cell>
          <cell r="I1336" t="str">
            <v>吴火旺</v>
          </cell>
        </row>
        <row r="1337">
          <cell r="F1337" t="str">
            <v>永州市滨江新城污水处理厂项目</v>
          </cell>
          <cell r="G1337" t="str">
            <v>市政工程</v>
          </cell>
          <cell r="H1337" t="str">
            <v>湖南和天工程项目管理有限公司</v>
          </cell>
          <cell r="I1337" t="str">
            <v>戴泽民</v>
          </cell>
        </row>
        <row r="1338">
          <cell r="F1338" t="str">
            <v>益阳师范学校提质搬迁工程项目-新建宿舍1#、新建宿舍9#、南大门传达室、看台、食堂（师生活动用房）、报告厅</v>
          </cell>
          <cell r="G1338" t="str">
            <v>房屋建筑工程</v>
          </cell>
          <cell r="H1338" t="str">
            <v>天鉴国际工程管理有限公司</v>
          </cell>
          <cell r="I1338" t="str">
            <v>陈盎然</v>
          </cell>
        </row>
        <row r="1339">
          <cell r="F1339" t="str">
            <v>湖南省食品药品检验检测（工艺装修及检验检测仪器配置）建设项目（第二标段）</v>
          </cell>
          <cell r="G1339" t="str">
            <v>房屋建筑工程</v>
          </cell>
          <cell r="H1339" t="str">
            <v>中机国际工程设计研究院有限责任公司</v>
          </cell>
          <cell r="I1339" t="str">
            <v>曾建</v>
          </cell>
        </row>
        <row r="1340">
          <cell r="F1340" t="str">
            <v>益阳资江风貌带及城市西环线建设综合工程PPP项目二标段</v>
          </cell>
          <cell r="G1340" t="str">
            <v>市政工程</v>
          </cell>
          <cell r="H1340" t="str">
            <v>湖南湖大建设监理有限公司</v>
          </cell>
          <cell r="I1340" t="str">
            <v>蔡进阳</v>
          </cell>
        </row>
        <row r="1341">
          <cell r="F1341" t="str">
            <v>长沙市地下综合管廊试点建设PPP项目(第一批)湘府东路（滨河路-东四线）综合管廊工程</v>
          </cell>
          <cell r="G1341" t="str">
            <v>市政工程</v>
          </cell>
          <cell r="H1341" t="str">
            <v>湖南和天工程项目管理有限公司</v>
          </cell>
          <cell r="I1341" t="str">
            <v>刘建波</v>
          </cell>
        </row>
        <row r="1342">
          <cell r="F1342" t="str">
            <v>湖南工业大学学生综合服务中心（学生四食堂）</v>
          </cell>
          <cell r="G1342" t="str">
            <v>房屋建筑工程</v>
          </cell>
          <cell r="H1342" t="str">
            <v>湖南工大项目管理有限公司</v>
          </cell>
          <cell r="I1342" t="str">
            <v>张碧波</v>
          </cell>
        </row>
        <row r="1343">
          <cell r="F1343" t="str">
            <v>北中心一期（18班小学）教学楼、综合楼、垃圾站、地下室</v>
          </cell>
          <cell r="G1343" t="str">
            <v>房屋建筑工程</v>
          </cell>
          <cell r="H1343" t="str">
            <v>友谊国际工程咨询股份有限公司</v>
          </cell>
          <cell r="I1343" t="str">
            <v>易为民</v>
          </cell>
        </row>
        <row r="1344">
          <cell r="F1344" t="str">
            <v>武陵区2022年（第二批）移动南院等5个老旧小区改造工程</v>
          </cell>
          <cell r="G1344" t="str">
            <v>房屋建筑工程</v>
          </cell>
          <cell r="H1344" t="str">
            <v>湖南旺城项目管理有限公司</v>
          </cell>
          <cell r="I1344" t="str">
            <v>武全华</v>
          </cell>
        </row>
        <row r="1345">
          <cell r="F1345" t="str">
            <v>郴州市精神卫生和心理健康防治中心±0.00以下</v>
          </cell>
          <cell r="G1345" t="str">
            <v>房屋建筑工程</v>
          </cell>
          <cell r="H1345" t="str">
            <v>天鉴国际工程管理有限公司</v>
          </cell>
          <cell r="I1345" t="str">
            <v>罗俭来</v>
          </cell>
        </row>
        <row r="1346">
          <cell r="F1346" t="str">
            <v>长沙机场改扩建工程机场工程（综合管廊工程、陆侧雨污水管网工程）</v>
          </cell>
          <cell r="G1346" t="str">
            <v>市政工程</v>
          </cell>
          <cell r="H1346" t="str">
            <v>和天（湖南）国际工程管理有限公司</v>
          </cell>
          <cell r="I1346" t="str">
            <v>吉松林</v>
          </cell>
        </row>
        <row r="1347">
          <cell r="F1347" t="str">
            <v>酒鬼酒股份有限公司新建生产三区二期工程工程总承包一标段二阶段</v>
          </cell>
          <cell r="G1347" t="str">
            <v>房屋建筑工程</v>
          </cell>
          <cell r="H1347" t="str">
            <v>湖南和天工程项目管理有限公司</v>
          </cell>
          <cell r="I1347" t="str">
            <v>暨红兵</v>
          </cell>
        </row>
        <row r="1348">
          <cell r="F1348" t="str">
            <v>湘悦芙蓉建设项目土石方及基坑支护工程</v>
          </cell>
          <cell r="G1348" t="str">
            <v>房屋建筑工程</v>
          </cell>
          <cell r="H1348" t="str">
            <v>湖南瑞成项目管理有限公司</v>
          </cell>
          <cell r="I1348" t="str">
            <v>刘平</v>
          </cell>
        </row>
        <row r="1349">
          <cell r="F1349" t="str">
            <v>湘江颂1#栋及地下室</v>
          </cell>
          <cell r="G1349" t="str">
            <v>房屋建筑工程</v>
          </cell>
          <cell r="H1349" t="str">
            <v>友谊国际工程咨询有限公司</v>
          </cell>
          <cell r="I1349" t="str">
            <v>钟平</v>
          </cell>
        </row>
        <row r="1350">
          <cell r="F1350" t="str">
            <v>益阳市赫山区三里桥小学改扩建项目</v>
          </cell>
          <cell r="G1350" t="str">
            <v>房屋建筑工程</v>
          </cell>
          <cell r="H1350" t="str">
            <v>湖南豫章鸿锦项目管理咨询有限公司</v>
          </cell>
          <cell r="I1350" t="str">
            <v>陈乐良</v>
          </cell>
        </row>
        <row r="1351">
          <cell r="F1351" t="str">
            <v>长沙市轨道交通7号线一期工程（云塘站—五里牌站）土建施工项目3标段（雨花亭站、砂子塘站、城南路站、窑岭站、五里牌站土建工程）</v>
          </cell>
          <cell r="G1351" t="str">
            <v>市政工程</v>
          </cell>
          <cell r="H1351" t="str">
            <v>中咨工程管理咨询有限公司,湖南省工程建设监理有限公</v>
          </cell>
          <cell r="I1351" t="str">
            <v>冀中正</v>
          </cell>
        </row>
        <row r="1352">
          <cell r="F1352" t="str">
            <v>株洲白石港加油站维修改造工程项目</v>
          </cell>
          <cell r="G1352" t="str">
            <v>其他</v>
          </cell>
          <cell r="H1352" t="str">
            <v>长沙华星建设监理有限公司</v>
          </cell>
          <cell r="I1352" t="str">
            <v>郑本军</v>
          </cell>
        </row>
        <row r="1353">
          <cell r="F1353" t="str">
            <v>中国标准地层剖面实物地质资料中心及湖南省实物地质资料库建设项目（1#栋~3#栋）</v>
          </cell>
          <cell r="G1353" t="str">
            <v>房屋建筑工程</v>
          </cell>
          <cell r="H1353" t="str">
            <v>湖南和天工程项目管理有限公司</v>
          </cell>
          <cell r="I1353" t="str">
            <v>周威</v>
          </cell>
        </row>
        <row r="1354">
          <cell r="F1354" t="str">
            <v>朝阳变洞庭大道110KV输变电配套电缆管沟工程（桃花源路-武陵大道）</v>
          </cell>
          <cell r="G1354" t="str">
            <v>市政工程</v>
          </cell>
          <cell r="H1354" t="str">
            <v>湖南天慧项目咨询管理有限公司</v>
          </cell>
          <cell r="I1354" t="str">
            <v>胡连辉</v>
          </cell>
        </row>
        <row r="1355">
          <cell r="F1355" t="str">
            <v>中西部托幼结合师资培训中心大楼建设项目</v>
          </cell>
          <cell r="G1355" t="str">
            <v>房屋建筑工程</v>
          </cell>
          <cell r="H1355" t="str">
            <v>岳阳普兴工程咨询有限公司</v>
          </cell>
          <cell r="I1355" t="str">
            <v>廖良金</v>
          </cell>
        </row>
        <row r="1356">
          <cell r="F1356" t="str">
            <v>武陵区外贸宿舍等12个老旧小区改造配套基础设施建设项目</v>
          </cell>
          <cell r="G1356" t="str">
            <v>房屋建筑工程</v>
          </cell>
          <cell r="H1356" t="str">
            <v>湖南旺城项目管理有限公司</v>
          </cell>
          <cell r="I1356" t="str">
            <v>雷光辉</v>
          </cell>
        </row>
        <row r="1357">
          <cell r="F1357" t="str">
            <v>益阳市公共卫生防控救治中心-公共卫生综合大楼及栋间地下室</v>
          </cell>
          <cell r="G1357" t="str">
            <v>房屋建筑工程</v>
          </cell>
          <cell r="H1357" t="str">
            <v>湖南省工程建设监理有限公司</v>
          </cell>
          <cell r="I1357" t="str">
            <v>张乐</v>
          </cell>
        </row>
        <row r="1358">
          <cell r="F1358" t="str">
            <v>国网湖南供电服务中心（计量中心）数字化计量检测综合用房</v>
          </cell>
          <cell r="G1358" t="str">
            <v>房屋建筑工程</v>
          </cell>
          <cell r="H1358" t="str">
            <v>湖南楚嘉工程咨询有限公司</v>
          </cell>
          <cell r="I1358" t="str">
            <v>何俊华,唐华</v>
          </cell>
        </row>
        <row r="1359">
          <cell r="F1359" t="str">
            <v>长沙华琚项目1、3、5#栋基坑支护和土方开挖工程</v>
          </cell>
          <cell r="G1359" t="str">
            <v>房屋建筑工程</v>
          </cell>
          <cell r="H1359" t="str">
            <v>湖南安泰工程项目管理有限公司</v>
          </cell>
          <cell r="I1359" t="str">
            <v>邹双武</v>
          </cell>
        </row>
        <row r="1360">
          <cell r="F1360" t="str">
            <v>怀化市肿瘤医院湖南西部区域肿瘤防治中心建设项目土方开挖与基坑支护阶段</v>
          </cell>
          <cell r="G1360" t="str">
            <v>房屋建筑工程</v>
          </cell>
          <cell r="H1360" t="str">
            <v>湖南长顺项目管理有限公司</v>
          </cell>
          <cell r="I1360" t="str">
            <v>王晓峰</v>
          </cell>
        </row>
        <row r="1361">
          <cell r="F1361" t="str">
            <v>怀化市污水处理厂改扩建工程加药间、鼓风机房及配电间、配套设施</v>
          </cell>
          <cell r="G1361" t="str">
            <v>市政工程</v>
          </cell>
          <cell r="H1361" t="str">
            <v>湖南中鹤项目管理有限公司,智埔国际建设集团有限公</v>
          </cell>
          <cell r="I1361" t="str">
            <v>向辉</v>
          </cell>
        </row>
        <row r="1362">
          <cell r="F1362" t="str">
            <v>岳阳职业技术学院学生宿舍工程项目</v>
          </cell>
          <cell r="G1362" t="str">
            <v>房屋建筑工程</v>
          </cell>
          <cell r="H1362" t="str">
            <v>岳阳市建筑设计院有限公司</v>
          </cell>
          <cell r="I1362" t="str">
            <v>鲍仁杰</v>
          </cell>
        </row>
        <row r="1363">
          <cell r="F1363" t="str">
            <v>邵阳市双清区2023年兴隆街道1片老旧小区配套基础设施建设项目</v>
          </cell>
          <cell r="G1363" t="str">
            <v>房屋建筑工程</v>
          </cell>
          <cell r="H1363" t="str">
            <v>湖南省硅谷项目管理有限公司</v>
          </cell>
          <cell r="I1363" t="str">
            <v>马东林</v>
          </cell>
        </row>
        <row r="1364">
          <cell r="F1364" t="str">
            <v>建工五福景苑项目（一期12#、15#、18#幼儿园、20#栋）</v>
          </cell>
          <cell r="G1364" t="str">
            <v>房屋建筑工程</v>
          </cell>
          <cell r="H1364" t="str">
            <v>株洲建设监理咨询有限责任公司</v>
          </cell>
          <cell r="I1364" t="str">
            <v>蔡道志</v>
          </cell>
        </row>
        <row r="1365">
          <cell r="F1365" t="str">
            <v>益阳市公安局汽车路派出所业务用房</v>
          </cell>
          <cell r="G1365" t="str">
            <v>房屋建筑工程</v>
          </cell>
          <cell r="H1365" t="str">
            <v>湖南江海科技发展有限公司</v>
          </cell>
          <cell r="I1365" t="str">
            <v>刘鑫</v>
          </cell>
        </row>
        <row r="1366">
          <cell r="F1366" t="str">
            <v>团洲路（环保路—万达街坊路）道路工程</v>
          </cell>
          <cell r="G1366" t="str">
            <v>市政工程</v>
          </cell>
          <cell r="H1366" t="str">
            <v>湖南金地标工程项目管理有限公司</v>
          </cell>
          <cell r="I1366" t="str">
            <v>陈政宏</v>
          </cell>
        </row>
        <row r="1367">
          <cell r="F1367" t="str">
            <v>湖南省食品药品检验检测（工艺装修及检验检测仪器配置）建设项目（第一标段）</v>
          </cell>
          <cell r="G1367" t="str">
            <v>房屋建筑工程</v>
          </cell>
          <cell r="H1367" t="str">
            <v>中机国际工程设计研究院有限责任公司</v>
          </cell>
          <cell r="I1367" t="str">
            <v>曾建</v>
          </cell>
        </row>
        <row r="1368">
          <cell r="F1368" t="str">
            <v>长沙市公安局特巡警支队樊塘训练基地室外靶场项目</v>
          </cell>
          <cell r="G1368" t="str">
            <v>房屋建筑工程</v>
          </cell>
          <cell r="H1368" t="str">
            <v>湖南长安项目管理有限公司</v>
          </cell>
          <cell r="I1368" t="str">
            <v>陈振钟</v>
          </cell>
        </row>
        <row r="1369">
          <cell r="F1369" t="str">
            <v>长沙市公共卫生救治中心原址改扩建项目（传染楼、应急发热门诊楼、垃圾站、液氧站、一期地下室）</v>
          </cell>
          <cell r="G1369" t="str">
            <v>房屋建筑工程</v>
          </cell>
          <cell r="H1369" t="str">
            <v>湖南和天工程项目管理有限公司</v>
          </cell>
          <cell r="I1369" t="str">
            <v>陈学明</v>
          </cell>
        </row>
        <row r="1370">
          <cell r="F1370" t="str">
            <v>长沙磁浮东延线接入T3航站楼工程磁浮T3站土建工程</v>
          </cell>
          <cell r="G1370" t="str">
            <v>市政工程</v>
          </cell>
          <cell r="H1370" t="str">
            <v>北京赛瑞斯国际工程咨询有限公司,湖南长顺项目管理有限公</v>
          </cell>
        </row>
        <row r="1371">
          <cell r="F1371" t="str">
            <v>美的正荣滨河苑项目8#栋~12#栋、16#栋~17#栋、28#栋物管用房、31#栋（垃圾房）</v>
          </cell>
          <cell r="G1371" t="str">
            <v>房屋建筑工程</v>
          </cell>
          <cell r="H1371" t="str">
            <v>湖南楚嘉工程咨询有限公司</v>
          </cell>
          <cell r="I1371" t="str">
            <v>肖卫堂</v>
          </cell>
        </row>
        <row r="1372">
          <cell r="F1372" t="str">
            <v>岳阳临港高新技术产业开发区创新创业基地一期建设项目01-35、01-36地块标准化厂房建设项目第五标段</v>
          </cell>
          <cell r="G1372" t="str">
            <v>房屋建筑工程</v>
          </cell>
          <cell r="H1372" t="str">
            <v>湖南长顺项目管理有限公司,湖南广益工程项目管理有限公</v>
          </cell>
          <cell r="I1372" t="str">
            <v>罗立庚</v>
          </cell>
        </row>
        <row r="1373">
          <cell r="F1373" t="str">
            <v>益阳高级技工学校产教融合实训基地（2#学生宿舍、实训楼）</v>
          </cell>
          <cell r="G1373" t="str">
            <v>房屋建筑工程</v>
          </cell>
          <cell r="H1373" t="str">
            <v>湖南国汇项目管理有限责任公司</v>
          </cell>
          <cell r="I1373" t="str">
            <v>杨群辉</v>
          </cell>
        </row>
        <row r="1374">
          <cell r="F1374" t="str">
            <v>五岭新天地三期·锦马时代中心±0.00以上及室外工程(1)</v>
          </cell>
          <cell r="G1374" t="str">
            <v>房屋建筑工程</v>
          </cell>
          <cell r="H1374" t="str">
            <v>湖南建科工程项目管理有限公司</v>
          </cell>
          <cell r="I1374" t="str">
            <v>谭智</v>
          </cell>
        </row>
        <row r="1375">
          <cell r="F1375" t="str">
            <v>芙蓉学院转设新建项目（一期）二标（1-9#学生公寓、配套工程）</v>
          </cell>
          <cell r="G1375" t="str">
            <v>房屋建筑工程</v>
          </cell>
          <cell r="H1375" t="str">
            <v>湖南省天皓工程监理有限公司</v>
          </cell>
          <cell r="I1375" t="str">
            <v>杨辉</v>
          </cell>
        </row>
        <row r="1376">
          <cell r="F1376" t="str">
            <v>益阳市资阳区妇幼保健院保健综合大楼及栋间地下室</v>
          </cell>
          <cell r="G1376" t="str">
            <v>房屋建筑工程</v>
          </cell>
          <cell r="H1376" t="str">
            <v>益阳市建筑设计院有限公司</v>
          </cell>
          <cell r="I1376" t="str">
            <v>江力知</v>
          </cell>
        </row>
        <row r="1377">
          <cell r="F1377" t="str">
            <v>长沙市轨道交通2号线西延二期工程岳麓大道站、麓学路站、金洲大道站、岳麓大道站至麓学路站区间、麓学路站至金洲大道站区间</v>
          </cell>
          <cell r="G1377" t="str">
            <v>市政工程</v>
          </cell>
          <cell r="H1377" t="str">
            <v>长沙中大建设监理有限公司,长沙市规划设计院有限责任公</v>
          </cell>
          <cell r="I1377" t="str">
            <v>袁激扬</v>
          </cell>
        </row>
        <row r="1378">
          <cell r="F1378" t="str">
            <v>益阳师范学校提质搬迁工程项目——实训楼</v>
          </cell>
          <cell r="G1378" t="str">
            <v>市政工程</v>
          </cell>
          <cell r="H1378" t="str">
            <v>湖南金地标工程项目管理有限公司</v>
          </cell>
          <cell r="I1378" t="str">
            <v>汤璇</v>
          </cell>
        </row>
        <row r="1379">
          <cell r="F1379" t="str">
            <v>邵阳市和兴悦景住宅小区8#栋及地下车库</v>
          </cell>
          <cell r="G1379" t="str">
            <v>房屋建筑工程</v>
          </cell>
          <cell r="H1379" t="str">
            <v>邵阳市中信工程建设监理有限公司</v>
          </cell>
          <cell r="I1379" t="str">
            <v>简振中</v>
          </cell>
        </row>
        <row r="1380">
          <cell r="F1380" t="str">
            <v>潇湘首府1#栋、2#栋、3#栋</v>
          </cell>
          <cell r="G1380" t="str">
            <v>房屋建筑工程</v>
          </cell>
          <cell r="H1380" t="str">
            <v>湖南正茂建设管理有限公司</v>
          </cell>
          <cell r="I1380" t="str">
            <v>汤俊敏</v>
          </cell>
        </row>
        <row r="1381">
          <cell r="F1381" t="str">
            <v>长沙市中心医院新建污水处理站及全院污水管网改造项目</v>
          </cell>
          <cell r="G1381" t="str">
            <v>房屋建筑工程</v>
          </cell>
          <cell r="H1381" t="str">
            <v>湖南省硅谷项目管理有限公司</v>
          </cell>
          <cell r="I1381" t="str">
            <v>刘林</v>
          </cell>
        </row>
        <row r="1382">
          <cell r="F1382" t="str">
            <v>新韶山南路（沪昆高铁南-许兴路）道路工程</v>
          </cell>
          <cell r="G1382" t="str">
            <v>市政工程</v>
          </cell>
          <cell r="H1382" t="str">
            <v>湖南和天工程项目管理有限公司</v>
          </cell>
          <cell r="I1382" t="str">
            <v>宋立新</v>
          </cell>
        </row>
        <row r="1383">
          <cell r="F1383" t="str">
            <v>娄底吾悦广场25#-28</v>
          </cell>
          <cell r="G1383" t="str">
            <v>房屋建筑工程</v>
          </cell>
          <cell r="H1383" t="str">
            <v>娄底建设监理有限公司</v>
          </cell>
          <cell r="I1383" t="str">
            <v>邹太平</v>
          </cell>
        </row>
        <row r="1384">
          <cell r="F1384" t="str">
            <v>广润福园-配套小学</v>
          </cell>
          <cell r="G1384" t="str">
            <v>房屋建筑工程</v>
          </cell>
          <cell r="H1384" t="str">
            <v>中航长沙设计研究院有限公司</v>
          </cell>
          <cell r="I1384" t="str">
            <v>伍雄军</v>
          </cell>
        </row>
        <row r="1385">
          <cell r="F1385" t="str">
            <v>益阳市资阳区三益小学改扩建项目</v>
          </cell>
          <cell r="G1385" t="str">
            <v>房屋建筑工程</v>
          </cell>
          <cell r="H1385" t="str">
            <v>湖南城院工程咨询有限公司</v>
          </cell>
          <cell r="I1385" t="str">
            <v>刘革新</v>
          </cell>
        </row>
        <row r="1386">
          <cell r="F1386" t="str">
            <v>湖南建工三公司怀化基地棚户区改造项目5#综合楼、6#住宅楼及一期部分地下室</v>
          </cell>
          <cell r="G1386" t="str">
            <v>房屋建筑工程</v>
          </cell>
          <cell r="H1386" t="str">
            <v>湖南省怀化市建设工程监理有限公司</v>
          </cell>
          <cell r="I1386" t="str">
            <v>刘生民</v>
          </cell>
        </row>
        <row r="1387">
          <cell r="F1387" t="str">
            <v>美的·公园里五期（11#、15#栋及地下室）</v>
          </cell>
          <cell r="G1387" t="str">
            <v>房屋建筑工程</v>
          </cell>
          <cell r="H1387" t="str">
            <v>株洲市新凯工程建设监理有限责任公司</v>
          </cell>
          <cell r="I1387" t="str">
            <v>易江</v>
          </cell>
        </row>
        <row r="1388">
          <cell r="F1388" t="str">
            <v>金茂越秀·雨花金茂悦项目 A2#-A7#栋、B1#-B3#栋、A区地下室、B区地下室（含全装修）</v>
          </cell>
          <cell r="G1388" t="str">
            <v>房屋建筑工程</v>
          </cell>
          <cell r="H1388" t="str">
            <v>广州越建工程管理有限公司</v>
          </cell>
          <cell r="I1388" t="str">
            <v>宋杨春</v>
          </cell>
        </row>
        <row r="1389">
          <cell r="F1389" t="str">
            <v>泰时阳光丽都3#栋</v>
          </cell>
          <cell r="G1389" t="str">
            <v>房屋建筑工程</v>
          </cell>
          <cell r="H1389" t="str">
            <v>湖南安华工程监理有限公司</v>
          </cell>
          <cell r="I1389" t="str">
            <v>彭跃文</v>
          </cell>
        </row>
        <row r="1390">
          <cell r="F1390" t="str">
            <v>湖南医药学院E4、E5、E6学生宿舍楼</v>
          </cell>
          <cell r="G1390" t="str">
            <v>房屋建筑工程</v>
          </cell>
          <cell r="H1390" t="str">
            <v>湖南省工程建设监理有限公司</v>
          </cell>
          <cell r="I1390" t="str">
            <v>王岳军</v>
          </cell>
        </row>
        <row r="1391">
          <cell r="F1391" t="str">
            <v>天源星城（三期）一标段工程总承包</v>
          </cell>
          <cell r="G1391" t="str">
            <v>房屋建筑工程</v>
          </cell>
          <cell r="H1391" t="str">
            <v>湖南省天皓工程监理有限公司</v>
          </cell>
          <cell r="I1391" t="str">
            <v>肖刚</v>
          </cell>
        </row>
        <row r="1392">
          <cell r="F1392" t="str">
            <v>怀化市雅礼实验学校学生宿舍楼及食堂</v>
          </cell>
          <cell r="G1392" t="str">
            <v>房屋建筑工程</v>
          </cell>
          <cell r="H1392" t="str">
            <v>湖南省怀化市建设工程监理有限公司</v>
          </cell>
          <cell r="I1392" t="str">
            <v>周文泉</v>
          </cell>
        </row>
        <row r="1393">
          <cell r="F1393" t="str">
            <v>芙蓉学院转设新建项目（一期）一标（12#楼图书馆）</v>
          </cell>
          <cell r="G1393" t="str">
            <v>房屋建筑工程</v>
          </cell>
          <cell r="H1393" t="str">
            <v>湖南省天皓工程监理有限公司</v>
          </cell>
          <cell r="I1393" t="str">
            <v>杨辉</v>
          </cell>
        </row>
        <row r="1394">
          <cell r="F1394" t="str">
            <v>长沙市轨道交通7号线一期工程（云塘站—五里牌站）土建施工项目1标段（南三环车辆段运用库基坑、咽喉区（A-15轴以西）基坑）</v>
          </cell>
          <cell r="G1394" t="str">
            <v>市政工程</v>
          </cell>
          <cell r="H1394" t="str">
            <v>广州轨道交通建设监理有限公司,友谊国际工程咨询股份有限公</v>
          </cell>
          <cell r="I1394" t="str">
            <v>夏志辉</v>
          </cell>
        </row>
        <row r="1395">
          <cell r="F1395" t="str">
            <v>邵阳市楚怡中职学校改扩建项目</v>
          </cell>
          <cell r="G1395" t="str">
            <v>房屋建筑工程</v>
          </cell>
          <cell r="H1395" t="str">
            <v>湖南新泓泰项目管理有限责任公司</v>
          </cell>
          <cell r="I1395" t="str">
            <v>尹淑红,曾纯苏</v>
          </cell>
        </row>
        <row r="1396">
          <cell r="F1396" t="str">
            <v>天元区规划一路（K0+220.00（株雷路）-K0+532.00(昆仑山路））</v>
          </cell>
          <cell r="G1396" t="str">
            <v>市政工程</v>
          </cell>
          <cell r="H1396" t="str">
            <v>湖南联合工程管理有限公司</v>
          </cell>
          <cell r="I1396" t="str">
            <v>尹乐平</v>
          </cell>
        </row>
        <row r="1397">
          <cell r="F1397" t="str">
            <v>天嘉·成林间1#、2#、3#、5#、7#、12#、13#楼及地下室</v>
          </cell>
          <cell r="G1397" t="str">
            <v>房屋建筑工程</v>
          </cell>
          <cell r="H1397" t="str">
            <v>湖南吉康项目管理有限公司</v>
          </cell>
          <cell r="I1397" t="str">
            <v>唐皓</v>
          </cell>
        </row>
        <row r="1398">
          <cell r="F1398" t="str">
            <v>樾府城市排水管网工程</v>
          </cell>
          <cell r="G1398" t="str">
            <v>市政工程</v>
          </cell>
          <cell r="H1398" t="str">
            <v>湘潭市创新建设项目管理有限责任公司</v>
          </cell>
          <cell r="I1398" t="str">
            <v>邹颖彬</v>
          </cell>
        </row>
        <row r="1399">
          <cell r="F1399" t="str">
            <v>长沙师范学院北校区综合训练馆及田径场</v>
          </cell>
          <cell r="G1399" t="str">
            <v>房屋建筑工程</v>
          </cell>
          <cell r="H1399" t="str">
            <v>湖南湖大建设监理有限公司</v>
          </cell>
          <cell r="I1399" t="str">
            <v>陈志官</v>
          </cell>
        </row>
        <row r="1400">
          <cell r="F1400" t="str">
            <v>张家界市民兵训练基地项目</v>
          </cell>
          <cell r="G1400" t="str">
            <v>房屋建筑工程</v>
          </cell>
          <cell r="H1400" t="str">
            <v>湖南享亮项目管理有限公司</v>
          </cell>
          <cell r="I1400" t="str">
            <v>李应和</v>
          </cell>
        </row>
        <row r="1401">
          <cell r="F1401" t="str">
            <v>岳阳市尹家冲路二期（樊陈路-临湖路）工程</v>
          </cell>
          <cell r="G1401" t="str">
            <v>市政工程</v>
          </cell>
          <cell r="H1401" t="str">
            <v>湖南中联环工程项目管理有限公司</v>
          </cell>
          <cell r="I1401" t="str">
            <v>熊毅</v>
          </cell>
        </row>
        <row r="1402">
          <cell r="F1402" t="str">
            <v>澄潭水厂（花岩取水）源水管新建工程（花岩水厂二期）</v>
          </cell>
          <cell r="G1402" t="str">
            <v>市政工程</v>
          </cell>
          <cell r="H1402" t="str">
            <v>张家界市建设监理有限责任公司</v>
          </cell>
          <cell r="I1402" t="str">
            <v>常晨辉</v>
          </cell>
        </row>
        <row r="1403">
          <cell r="F1403" t="str">
            <v>荷花家园廉租房小区（二期）1#栋</v>
          </cell>
          <cell r="G1403" t="str">
            <v>房屋建筑工程</v>
          </cell>
          <cell r="H1403" t="str">
            <v>株洲市新凯工程建设监理有限责任公司</v>
          </cell>
          <cell r="I1403" t="str">
            <v>张泽烽</v>
          </cell>
        </row>
        <row r="1404">
          <cell r="F1404" t="str">
            <v>2021年度城区供水管网连通一期工程</v>
          </cell>
          <cell r="G1404" t="str">
            <v>市政工程</v>
          </cell>
          <cell r="H1404" t="str">
            <v>湖南长株潭工程项目管理有限公司</v>
          </cell>
          <cell r="I1404" t="str">
            <v>童辉</v>
          </cell>
        </row>
        <row r="1405">
          <cell r="F1405" t="str">
            <v>岳麓山实验室集聚区农科院片区项目A1#栋-A7#栋、B-1A#栋及A区地下室</v>
          </cell>
          <cell r="G1405" t="str">
            <v>房屋建筑工程</v>
          </cell>
          <cell r="H1405" t="str">
            <v>湖南和天工程项目管理有限公司</v>
          </cell>
          <cell r="I1405" t="str">
            <v>马飞</v>
          </cell>
        </row>
        <row r="1406">
          <cell r="F1406" t="str">
            <v>国欣·向荣广场11#栋</v>
          </cell>
          <cell r="G1406" t="str">
            <v>房屋建筑工程</v>
          </cell>
          <cell r="H1406" t="str">
            <v>湖南长安项目管理有限公司</v>
          </cell>
          <cell r="I1406" t="str">
            <v>颜智勇</v>
          </cell>
        </row>
        <row r="1407">
          <cell r="F1407" t="str">
            <v>城投阅江逸府项目3#、4#、5#、6#栋、垃圾站</v>
          </cell>
          <cell r="G1407" t="str">
            <v>房屋建筑工程</v>
          </cell>
          <cell r="H1407" t="str">
            <v>湖南方圆工程咨询监理有限公司</v>
          </cell>
          <cell r="I1407" t="str">
            <v>兰玉飞</v>
          </cell>
        </row>
        <row r="1408">
          <cell r="F1408" t="str">
            <v>武陵区2022年（第一批）原土产公司宿舍等14个老旧小区改造项目</v>
          </cell>
          <cell r="G1408" t="str">
            <v>房屋建筑工程</v>
          </cell>
          <cell r="H1408" t="str">
            <v>湖南旺城项目管理有限公司</v>
          </cell>
          <cell r="I1408" t="str">
            <v>李强</v>
          </cell>
        </row>
        <row r="1409">
          <cell r="F1409" t="str">
            <v>卓越府项目1#栋</v>
          </cell>
          <cell r="G1409" t="str">
            <v>房屋建筑工程</v>
          </cell>
          <cell r="H1409" t="str">
            <v>湖南湘沙项目管理有限公司</v>
          </cell>
          <cell r="I1409" t="str">
            <v>熊建刚</v>
          </cell>
        </row>
        <row r="1410">
          <cell r="F1410" t="str">
            <v>卓越府项目2#栋</v>
          </cell>
          <cell r="G1410" t="str">
            <v>房屋建筑工程</v>
          </cell>
          <cell r="H1410" t="str">
            <v>湖南湘沙项目管理有限公司</v>
          </cell>
          <cell r="I1410" t="str">
            <v>熊建刚</v>
          </cell>
        </row>
        <row r="1411">
          <cell r="F1411" t="str">
            <v>祥云府</v>
          </cell>
          <cell r="G1411" t="str">
            <v>房屋建筑工程</v>
          </cell>
          <cell r="H1411" t="str">
            <v>湖南顺天工程项目管理有限公司</v>
          </cell>
          <cell r="I1411" t="str">
            <v>张健</v>
          </cell>
        </row>
        <row r="1412">
          <cell r="F1412" t="str">
            <v>张家界聚星汽车城6#栋</v>
          </cell>
          <cell r="G1412" t="str">
            <v>房屋建筑工程</v>
          </cell>
          <cell r="H1412" t="str">
            <v>湖南稼沛工程咨询有限公司</v>
          </cell>
          <cell r="I1412" t="str">
            <v>佘春香</v>
          </cell>
        </row>
        <row r="1413">
          <cell r="F1413" t="str">
            <v>大汉春和云境二标（2#、3#、5#、6#、10#栋）</v>
          </cell>
          <cell r="G1413" t="str">
            <v>房屋建筑工程</v>
          </cell>
          <cell r="H1413" t="str">
            <v>湖南安泰工程项目管理有限公司</v>
          </cell>
          <cell r="I1413" t="str">
            <v>贺兼君</v>
          </cell>
        </row>
        <row r="1414">
          <cell r="F1414" t="str">
            <v>沾天湖环道西段（皂果路-朗州北路）道路工程（一标段）</v>
          </cell>
          <cell r="G1414" t="str">
            <v>市政工程</v>
          </cell>
          <cell r="H1414" t="str">
            <v>湖南省建设工程项目管理咨询有限公司</v>
          </cell>
          <cell r="I1414" t="str">
            <v>杜琼益</v>
          </cell>
        </row>
        <row r="1415">
          <cell r="F1415" t="str">
            <v>张家界国际航空物流园建设项目一期（地块一）</v>
          </cell>
          <cell r="G1415" t="str">
            <v>房屋建筑工程</v>
          </cell>
          <cell r="H1415" t="str">
            <v>湖南长顺项目管理有限公司</v>
          </cell>
          <cell r="I1415" t="str">
            <v>刘赛</v>
          </cell>
        </row>
        <row r="1416">
          <cell r="F1416" t="str">
            <v>建工北湖名著1#栋住宅、商业及车库</v>
          </cell>
          <cell r="G1416" t="str">
            <v>房屋建筑工程</v>
          </cell>
          <cell r="H1416" t="str">
            <v>郴州市工程建设监理有限公司</v>
          </cell>
          <cell r="I1416" t="str">
            <v>陈中山</v>
          </cell>
        </row>
        <row r="1417">
          <cell r="F1417" t="str">
            <v>中建·凤凰台15#栋-17#栋（含全装修）建设项目施工（不含幕墙）</v>
          </cell>
          <cell r="G1417" t="str">
            <v>房屋建筑工程</v>
          </cell>
          <cell r="H1417" t="str">
            <v>湖南己太项目管理有限公司</v>
          </cell>
          <cell r="I1417" t="str">
            <v>邓子富</v>
          </cell>
        </row>
        <row r="1418">
          <cell r="F1418" t="str">
            <v>南华大学附属第一医院内科住院楼</v>
          </cell>
          <cell r="G1418" t="str">
            <v>房屋建筑工程</v>
          </cell>
          <cell r="H1418" t="str">
            <v>浙江江南工程管理股份有限公司</v>
          </cell>
          <cell r="I1418" t="str">
            <v>万仁贤</v>
          </cell>
        </row>
        <row r="1419">
          <cell r="F1419" t="str">
            <v>硬质合金国家重点实验室建设项目</v>
          </cell>
          <cell r="G1419" t="str">
            <v>房屋建筑工程</v>
          </cell>
          <cell r="H1419" t="str">
            <v>湖南湘科项目管理有限公司</v>
          </cell>
          <cell r="I1419" t="str">
            <v>刘翔</v>
          </cell>
        </row>
        <row r="1420">
          <cell r="F1420" t="str">
            <v>怀化市公安强制戒毒所1#综合楼、2#戒毒学员病房及3#食堂</v>
          </cell>
          <cell r="G1420" t="str">
            <v>房屋建筑工程</v>
          </cell>
          <cell r="H1420" t="str">
            <v>怀化正诚项目管理有限公司</v>
          </cell>
          <cell r="I1420" t="str">
            <v>杨学林</v>
          </cell>
        </row>
        <row r="1421">
          <cell r="F1421" t="str">
            <v>长益复线至兴联路大通道工程（过江段）项目（望城段国有土地）</v>
          </cell>
          <cell r="G1421" t="str">
            <v>市政工程</v>
          </cell>
          <cell r="H1421" t="str">
            <v>西安方舟工程咨询有限责任公司,友谊国际工程咨询股份有限公</v>
          </cell>
          <cell r="I1421" t="str">
            <v>武永红</v>
          </cell>
        </row>
        <row r="1422">
          <cell r="F1422" t="str">
            <v>长沙市轨道交通6号线结构共建工程施工项目第二标段</v>
          </cell>
          <cell r="G1422" t="str">
            <v>市政工程</v>
          </cell>
          <cell r="H1422" t="str">
            <v>湖南长顺项目管理有限公司</v>
          </cell>
          <cell r="I1422" t="str">
            <v>刘建兴</v>
          </cell>
        </row>
        <row r="1423">
          <cell r="F1423" t="str">
            <v>长沙市轨道交通2号线西延二期工程映日路站</v>
          </cell>
          <cell r="G1423" t="str">
            <v>市政工程</v>
          </cell>
          <cell r="H1423" t="str">
            <v>湖南长顺项目管理有限公司</v>
          </cell>
          <cell r="I1423" t="str">
            <v>陈兵</v>
          </cell>
        </row>
        <row r="1424">
          <cell r="F1424" t="str">
            <v>长沙机场改扩建工程信息中心大楼工程</v>
          </cell>
          <cell r="G1424" t="str">
            <v>房屋建筑工程</v>
          </cell>
          <cell r="H1424" t="str">
            <v>湖南湖大建设监理有限公司</v>
          </cell>
          <cell r="I1424" t="str">
            <v>张政怀</v>
          </cell>
        </row>
        <row r="1425">
          <cell r="F1425" t="str">
            <v>长沙市公共卫生中心（二期）项目±0.00以上及室外工程</v>
          </cell>
          <cell r="G1425" t="str">
            <v>房屋建筑工程</v>
          </cell>
          <cell r="H1425" t="str">
            <v>湖南长安项目管理有限公司</v>
          </cell>
          <cell r="I1425" t="str">
            <v>赵志刚</v>
          </cell>
        </row>
        <row r="1426">
          <cell r="F1426" t="str">
            <v>邵阳市直属机关幼儿园异地新建项目</v>
          </cell>
          <cell r="G1426" t="str">
            <v>房屋建筑工程</v>
          </cell>
          <cell r="H1426" t="str">
            <v>邵阳市城规建设监理有限公司</v>
          </cell>
          <cell r="I1426" t="str">
            <v>邓春艳</v>
          </cell>
        </row>
        <row r="1427">
          <cell r="F1427" t="str">
            <v>新门急诊综合大楼</v>
          </cell>
          <cell r="G1427" t="str">
            <v>房屋建筑工程</v>
          </cell>
          <cell r="H1427" t="str">
            <v>株洲市华信监理有限责任公司</v>
          </cell>
          <cell r="I1427" t="str">
            <v>张建福</v>
          </cell>
        </row>
        <row r="1428">
          <cell r="F1428" t="str">
            <v>湾田·望江府项目1#3#栋及相应地下车库</v>
          </cell>
          <cell r="G1428" t="str">
            <v>房屋建筑工程</v>
          </cell>
          <cell r="H1428" t="str">
            <v>湖南九方项目管理有限公司</v>
          </cell>
          <cell r="I1428" t="str">
            <v>何团群,王爱莲</v>
          </cell>
        </row>
        <row r="1429">
          <cell r="F1429" t="str">
            <v>沅北水厂迁建工程第二标段（包括配水井及臭氧接触池、沉淀池、综合滤池等）</v>
          </cell>
          <cell r="G1429" t="str">
            <v>市政工程</v>
          </cell>
          <cell r="H1429" t="str">
            <v>湖南怀德全过程工程咨询有限公司</v>
          </cell>
          <cell r="I1429" t="str">
            <v>康冬理</v>
          </cell>
        </row>
        <row r="1430">
          <cell r="F1430" t="str">
            <v>长沙市新韶山南路（西湖路-昭山大道）工程（上跨沪昆高速铁路跨线桥））</v>
          </cell>
          <cell r="G1430" t="str">
            <v>市政工程</v>
          </cell>
          <cell r="H1430" t="str">
            <v>成都大西南铁路监理有限公司</v>
          </cell>
          <cell r="I1430" t="str">
            <v>方飙</v>
          </cell>
        </row>
        <row r="1431">
          <cell r="F1431" t="str">
            <v>长沙学院敏学7#栋学生宿舍项目</v>
          </cell>
          <cell r="G1431" t="str">
            <v>房屋建筑工程</v>
          </cell>
          <cell r="H1431" t="str">
            <v>友谊国际工程咨询股份有限公司</v>
          </cell>
          <cell r="I1431" t="str">
            <v>石慧</v>
          </cell>
        </row>
        <row r="1432">
          <cell r="F1432" t="str">
            <v>湖南建工三公司怀化基地棚户区改造项目4#住宅楼及一期部分地下室</v>
          </cell>
          <cell r="G1432" t="str">
            <v>房屋建筑工程</v>
          </cell>
          <cell r="H1432" t="str">
            <v>湖南省怀化市建设工程监理有限公司</v>
          </cell>
          <cell r="I1432" t="str">
            <v>刘生民</v>
          </cell>
        </row>
        <row r="1433">
          <cell r="F1433" t="str">
            <v>年产300万千伏安时新型铅酸蓄电池项目</v>
          </cell>
          <cell r="G1433" t="str">
            <v>房屋建筑工程</v>
          </cell>
          <cell r="H1433" t="str">
            <v>湖南省益佳建设监理有限公司</v>
          </cell>
          <cell r="I1433" t="str">
            <v>欧威</v>
          </cell>
        </row>
        <row r="1434">
          <cell r="F1434" t="str">
            <v>常德恒大天玺首二期10#-19#栋精装修工程</v>
          </cell>
          <cell r="G1434" t="str">
            <v>房屋建筑工程</v>
          </cell>
          <cell r="H1434" t="str">
            <v>湖南省建筑材料研究设计院有限公司</v>
          </cell>
          <cell r="I1434" t="str">
            <v>李海兵</v>
          </cell>
        </row>
        <row r="1435">
          <cell r="F1435" t="str">
            <v>N04-I12-2地块</v>
          </cell>
          <cell r="G1435" t="str">
            <v>房屋建筑工程</v>
          </cell>
          <cell r="H1435" t="str">
            <v>中航长沙设计研究院有限公司</v>
          </cell>
          <cell r="I1435" t="str">
            <v>席宇恩</v>
          </cell>
        </row>
        <row r="1436">
          <cell r="F1436" t="str">
            <v>怀化市肿瘤医院湖南西部区域肿瘤防治中心建设项目基础与地下室</v>
          </cell>
          <cell r="G1436" t="str">
            <v>房屋建筑工程</v>
          </cell>
          <cell r="H1436" t="str">
            <v>湖南长顺项目管理有限公司</v>
          </cell>
          <cell r="I1436" t="str">
            <v>王晓峰</v>
          </cell>
        </row>
        <row r="1437">
          <cell r="F1437" t="str">
            <v>娄底市中心医院门急诊综合楼和医技住院综合楼建设项目</v>
          </cell>
          <cell r="G1437" t="str">
            <v>房屋建筑工程</v>
          </cell>
          <cell r="H1437" t="str">
            <v>湖南和天工程项目管理有限公司</v>
          </cell>
          <cell r="I1437" t="str">
            <v>廖欣</v>
          </cell>
        </row>
        <row r="1438">
          <cell r="F1438" t="str">
            <v>湖南省血吸虫病防治所（湘岳医院）住院楼维修改造项目</v>
          </cell>
          <cell r="G1438" t="str">
            <v>房屋建筑工程</v>
          </cell>
          <cell r="H1438" t="str">
            <v>湖南安泰工程项目管理有限公司</v>
          </cell>
          <cell r="I1438" t="str">
            <v>王志</v>
          </cell>
        </row>
        <row r="1439">
          <cell r="F1439" t="str">
            <v> 路桥首府国际3-11地块（第二期）（1-21#楼及相应地下车库）</v>
          </cell>
          <cell r="G1439" t="str">
            <v>其他</v>
          </cell>
          <cell r="H1439" t="str">
            <v>邵阳市城规建设监理有限公司</v>
          </cell>
          <cell r="I1439" t="str">
            <v>张丽君</v>
          </cell>
        </row>
        <row r="1440">
          <cell r="F1440" t="str">
            <v>湖南移动娄底分公司生产调度中心项目</v>
          </cell>
          <cell r="G1440" t="str">
            <v>房屋建筑工程</v>
          </cell>
          <cell r="H1440" t="str">
            <v>湖南长顺项目管理有限公司</v>
          </cell>
          <cell r="I1440" t="str">
            <v>刘爱民</v>
          </cell>
        </row>
        <row r="1441">
          <cell r="F1441" t="str">
            <v>建工·万楼湘玺9#-1地块建设项目1-4#栋住宅、C1C2C3C4商业及地下室</v>
          </cell>
          <cell r="G1441" t="str">
            <v>房屋建筑工程</v>
          </cell>
          <cell r="H1441" t="str">
            <v>湖南佳盛项目管理有限公司</v>
          </cell>
          <cell r="I1441" t="str">
            <v>颜铁军</v>
          </cell>
        </row>
        <row r="1442">
          <cell r="F1442" t="str">
            <v>岳阳市中心医院一期项目（肿瘤诊疗中心）</v>
          </cell>
          <cell r="G1442" t="str">
            <v>房屋建筑工程</v>
          </cell>
          <cell r="H1442" t="str">
            <v>湖南长顺项目管理有限公司</v>
          </cell>
          <cell r="I1442" t="str">
            <v>冯微</v>
          </cell>
        </row>
        <row r="1443">
          <cell r="F1443" t="str">
            <v>松树中学、松树小学建设工程</v>
          </cell>
          <cell r="G1443" t="str">
            <v>房屋建筑工程</v>
          </cell>
          <cell r="H1443" t="str">
            <v>湖南和天工程项目管理有限公司</v>
          </cell>
          <cell r="I1443" t="str">
            <v>喻青桥</v>
          </cell>
        </row>
        <row r="1444">
          <cell r="F1444" t="str">
            <v>柳叶湖·金色晓岛（金恒·柳玥台）一期二标段</v>
          </cell>
          <cell r="G1444" t="str">
            <v>房屋建筑工程</v>
          </cell>
          <cell r="H1444" t="str">
            <v>湖南方圆工程咨询监理有限公司</v>
          </cell>
          <cell r="I1444" t="str">
            <v>孙世强</v>
          </cell>
        </row>
        <row r="1445">
          <cell r="F1445" t="str">
            <v>愉景湾三期7#、8#栋住宅，S-7#板下社区服务用房及物业管理用房，板下一层及地下室A区工程</v>
          </cell>
          <cell r="G1445" t="str">
            <v>房屋建筑工程</v>
          </cell>
          <cell r="H1445" t="str">
            <v>广东华工工程建设监理有限公司</v>
          </cell>
          <cell r="I1445" t="str">
            <v>刘荡</v>
          </cell>
        </row>
        <row r="1446">
          <cell r="F1446" t="str">
            <v>邵阳市双清区爱莲老年人医养中心建设项目工程总承包</v>
          </cell>
          <cell r="G1446" t="str">
            <v>房屋建筑工程</v>
          </cell>
          <cell r="H1446" t="str">
            <v>湖南建科工程项目管理有限公司</v>
          </cell>
          <cell r="I1446" t="str">
            <v>康祾伟</v>
          </cell>
        </row>
        <row r="1447">
          <cell r="F1447" t="str">
            <v>岳阳市中心医院行政科研综合楼项目</v>
          </cell>
          <cell r="G1447" t="str">
            <v>房屋建筑工程</v>
          </cell>
          <cell r="H1447" t="str">
            <v>湖南长顺项目管理有限公司</v>
          </cell>
          <cell r="I1447" t="str">
            <v>张立新</v>
          </cell>
        </row>
        <row r="1448">
          <cell r="F1448" t="str">
            <v>湘府海纳广场</v>
          </cell>
          <cell r="G1448" t="str">
            <v>房屋建筑工程</v>
          </cell>
          <cell r="H1448" t="str">
            <v>湖南拓天工程项目管理有限公司,湖南涟钢工程技术有限公</v>
          </cell>
          <cell r="I1448" t="str">
            <v>王富加</v>
          </cell>
        </row>
        <row r="1449">
          <cell r="F1449" t="str">
            <v>保利北中心二期（F区）F1#栋-F6#栋、F1#栋商业、地下室及垃圾站</v>
          </cell>
          <cell r="G1449" t="str">
            <v>房屋建筑工程</v>
          </cell>
          <cell r="H1449" t="str">
            <v>湖南长顺项目管理有限公司</v>
          </cell>
          <cell r="I1449" t="str">
            <v>米庆左</v>
          </cell>
        </row>
        <row r="1450">
          <cell r="F1450" t="str">
            <v>胥家桥综合物流园一期PPP项目C地块物流基地工程</v>
          </cell>
          <cell r="G1450" t="str">
            <v>房屋建筑工程</v>
          </cell>
          <cell r="H1450" t="str">
            <v>湖南省交通建设工程监理有限公司,湖南省工程建设监理有限公司,湖南恒实项目管理有限</v>
          </cell>
          <cell r="I1450" t="str">
            <v>凌立新</v>
          </cell>
        </row>
        <row r="1451">
          <cell r="F1451" t="str">
            <v>滨江左岸项目一期1#栋、2#栋及地下室和商业、门卫2#</v>
          </cell>
          <cell r="G1451" t="str">
            <v>房屋建筑工程</v>
          </cell>
          <cell r="H1451" t="str">
            <v>湖南华泓工程项目管理有限公司</v>
          </cell>
          <cell r="I1451" t="str">
            <v>李辉任</v>
          </cell>
        </row>
        <row r="1452">
          <cell r="F1452" t="str">
            <v>建发央著二期</v>
          </cell>
          <cell r="G1452" t="str">
            <v>房屋建筑工程</v>
          </cell>
          <cell r="H1452" t="str">
            <v>中航长沙设计研究院有限公司</v>
          </cell>
          <cell r="I1452" t="str">
            <v>刘文溢</v>
          </cell>
        </row>
        <row r="1453">
          <cell r="F1453" t="str">
            <v>娄底吾悦广场二期</v>
          </cell>
          <cell r="G1453" t="str">
            <v>房屋建筑工程</v>
          </cell>
          <cell r="H1453" t="str">
            <v>浙江长城工程监理有限公司</v>
          </cell>
          <cell r="I1453" t="str">
            <v>周定荣</v>
          </cell>
        </row>
        <row r="1454">
          <cell r="F1454" t="str">
            <v>中南大学-湘雅二医院门急诊医技楼</v>
          </cell>
          <cell r="G1454" t="str">
            <v>房屋建筑工程</v>
          </cell>
          <cell r="H1454" t="str">
            <v>湖南长顺项目管理有限公司</v>
          </cell>
          <cell r="I1454" t="str">
            <v>颜强</v>
          </cell>
        </row>
        <row r="1455">
          <cell r="F1455" t="str">
            <v>湖南农业大学体育教学中心项目</v>
          </cell>
          <cell r="G1455" t="str">
            <v>房屋建筑工程</v>
          </cell>
          <cell r="H1455" t="str">
            <v>天鉴国际工程管理有限公司</v>
          </cell>
          <cell r="I1455" t="str">
            <v>孔大年</v>
          </cell>
        </row>
        <row r="1456">
          <cell r="F1456" t="str">
            <v>芙蓉学院转设新建项目（一期）四标（20#学生活动中心、21#会堂、22#体育馆）</v>
          </cell>
          <cell r="G1456" t="str">
            <v>房屋建筑工程</v>
          </cell>
          <cell r="H1456" t="str">
            <v>湖南怀德全过程工程咨询有限公司</v>
          </cell>
          <cell r="I1456" t="str">
            <v>陈炜</v>
          </cell>
        </row>
        <row r="1457">
          <cell r="F1457" t="str">
            <v>保利北中心二期（G区）G1#-G9#栋、G10#幼儿园、G-S1#栋商业、地下室、垃圾站</v>
          </cell>
          <cell r="G1457" t="str">
            <v>房屋建筑工程</v>
          </cell>
          <cell r="H1457" t="str">
            <v>湖南长顺项目管理有限公司</v>
          </cell>
          <cell r="I1457" t="str">
            <v>米庆左</v>
          </cell>
        </row>
        <row r="1458">
          <cell r="F1458" t="str">
            <v>雅塘冲路（洞井路-圭塘路段K1+730-K2+210,K2+500-K2+770.507）道路建设工程</v>
          </cell>
          <cell r="G1458" t="str">
            <v>市政工程</v>
          </cell>
          <cell r="H1458" t="str">
            <v>湖南长顺项目管理有限公司</v>
          </cell>
          <cell r="I1458" t="str">
            <v>肖文</v>
          </cell>
        </row>
        <row r="1459">
          <cell r="F1459" t="str">
            <v>张家界荷花国际机场改扩建工程</v>
          </cell>
          <cell r="G1459" t="str">
            <v>市政工程</v>
          </cell>
          <cell r="H1459" t="str">
            <v>湖南和天工程项目管理有限公司</v>
          </cell>
          <cell r="I1459" t="str">
            <v>罗占梅</v>
          </cell>
        </row>
        <row r="1460">
          <cell r="F1460" t="str">
            <v>岳阳融创环球中心二期05-03地块一分期</v>
          </cell>
          <cell r="G1460" t="str">
            <v>房屋建筑工程</v>
          </cell>
          <cell r="H1460" t="str">
            <v>湖南方圆工程咨询监理有限公司</v>
          </cell>
          <cell r="I1460" t="str">
            <v>刘宣</v>
          </cell>
        </row>
        <row r="1461">
          <cell r="F1461" t="str">
            <v>邵阳友阿广场二期</v>
          </cell>
          <cell r="G1461" t="str">
            <v>房屋建筑工程</v>
          </cell>
          <cell r="H1461" t="str">
            <v>邵阳市城规建设监理有限公司</v>
          </cell>
          <cell r="I1461" t="str">
            <v>王振刚</v>
          </cell>
        </row>
        <row r="1462">
          <cell r="F1462" t="str">
            <v>云熙府四期</v>
          </cell>
          <cell r="G1462" t="str">
            <v>房屋建筑工程</v>
          </cell>
          <cell r="H1462" t="str">
            <v>友谊国际工程咨询有限公司</v>
          </cell>
          <cell r="I1462" t="str">
            <v>张鸿志</v>
          </cell>
        </row>
        <row r="1463">
          <cell r="F1463" t="str">
            <v>岳阳市医养路（尹家冲路二期至东坡路）项目</v>
          </cell>
          <cell r="G1463" t="str">
            <v>市政工程</v>
          </cell>
          <cell r="H1463" t="str">
            <v>湖南省湘咨工程项目管理有限公司</v>
          </cell>
          <cell r="I1463" t="str">
            <v>许冬生</v>
          </cell>
        </row>
        <row r="1464">
          <cell r="F1464" t="str">
            <v>潇湘安置小区（潇湘丽景）</v>
          </cell>
          <cell r="G1464" t="str">
            <v>其他</v>
          </cell>
          <cell r="H1464" t="str">
            <v>湖南明泰项目管理有限公司</v>
          </cell>
          <cell r="I1464" t="str">
            <v>赵厚安</v>
          </cell>
        </row>
        <row r="1465">
          <cell r="F1465" t="str">
            <v>怀化市第一人民医院省级区域医疗卫生中心内科住院楼及诊疗服务能力整体提升项目</v>
          </cell>
          <cell r="G1465" t="str">
            <v>房屋建筑工程</v>
          </cell>
          <cell r="H1465" t="str">
            <v>湖南方圆工程咨询监理有限公司</v>
          </cell>
          <cell r="I1465" t="str">
            <v>李进</v>
          </cell>
        </row>
        <row r="1466">
          <cell r="F1466" t="str">
            <v>常德财经机电职业技术学院财经人才公寓</v>
          </cell>
          <cell r="G1466" t="str">
            <v>房屋建筑工程</v>
          </cell>
          <cell r="H1466" t="str">
            <v>常德市智立建设监理咨询有限公司</v>
          </cell>
          <cell r="I1466" t="str">
            <v>付国庆</v>
          </cell>
        </row>
        <row r="1467">
          <cell r="F1467" t="str">
            <v>湖南医药学院第一附属医院创伤救治综合楼建设项目</v>
          </cell>
          <cell r="G1467" t="str">
            <v>房屋建筑工程</v>
          </cell>
          <cell r="H1467" t="str">
            <v>和天（湖南）国际工程管理有限公司</v>
          </cell>
          <cell r="I1467" t="str">
            <v>陈祥平</v>
          </cell>
        </row>
        <row r="1468">
          <cell r="F1468" t="str">
            <v>岳阳市公安局戒毒所、拘留所迁建工程</v>
          </cell>
          <cell r="G1468" t="str">
            <v>市政工程</v>
          </cell>
          <cell r="H1468" t="str">
            <v>湖南和天工程项目管理有限公司</v>
          </cell>
          <cell r="I1468" t="str">
            <v>陆岿</v>
          </cell>
        </row>
        <row r="1469">
          <cell r="F1469" t="str">
            <v>神农湾二期</v>
          </cell>
          <cell r="G1469" t="str">
            <v>房屋建筑工程</v>
          </cell>
          <cell r="H1469" t="str">
            <v>湖南湘科项目管理有限公司</v>
          </cell>
          <cell r="I1469" t="str">
            <v>李佐华</v>
          </cell>
        </row>
        <row r="1470">
          <cell r="F1470" t="str">
            <v>美的·公园里项目三、四期</v>
          </cell>
          <cell r="G1470" t="str">
            <v>房屋建筑工程</v>
          </cell>
          <cell r="H1470" t="str">
            <v>株洲市新凯工程建设监理有限责任公司</v>
          </cell>
          <cell r="I1470" t="str">
            <v>易江</v>
          </cell>
        </row>
        <row r="1471">
          <cell r="F1471" t="str">
            <v>张家界经济开发区五期标准厂房绿色发展示范园（植物提取）研发中心项目</v>
          </cell>
          <cell r="G1471" t="str">
            <v>房屋建筑工程</v>
          </cell>
          <cell r="H1471" t="str">
            <v>恒实建设管理股份有限公司</v>
          </cell>
          <cell r="I1471" t="str">
            <v>吴建庆,袁纯</v>
          </cell>
        </row>
        <row r="1472">
          <cell r="F1472" t="str">
            <v>红旗渠水系排水改造项目溢流污染控制工程(仅包含约6.4KM截污干管、6座截污井)</v>
          </cell>
          <cell r="G1472" t="str">
            <v>市政工程</v>
          </cell>
          <cell r="H1472" t="str">
            <v>友谊国际工程咨询股份有限公司</v>
          </cell>
          <cell r="I1472" t="str">
            <v>欧阳雪明</v>
          </cell>
        </row>
        <row r="1473">
          <cell r="F1473" t="str">
            <v>怀化市工人文化宫项目（EPC)</v>
          </cell>
          <cell r="G1473" t="str">
            <v>房屋建筑工程</v>
          </cell>
          <cell r="H1473" t="str">
            <v>湖南德信项目管理有限公司</v>
          </cell>
          <cell r="I1473" t="str">
            <v>向军,杨军</v>
          </cell>
        </row>
        <row r="1474">
          <cell r="F1474" t="str">
            <v>中建·昭山印象三期（二批）G01#-03#栋、G09#-11#栋、G13#栋、G15#-16#栋及其地下室工程施工</v>
          </cell>
          <cell r="G1474" t="str">
            <v>房屋建筑工程</v>
          </cell>
          <cell r="H1474" t="str">
            <v>湖南第一工业设计研究院有限公司</v>
          </cell>
          <cell r="I1474" t="str">
            <v>潘瑞军</v>
          </cell>
        </row>
        <row r="1475">
          <cell r="F1475" t="str">
            <v>新韶山南路（西湖路-南湖路）道路工程</v>
          </cell>
          <cell r="G1475" t="str">
            <v>市政工程</v>
          </cell>
          <cell r="H1475" t="str">
            <v>湖南和天工程项目管理有限公司</v>
          </cell>
          <cell r="I1475" t="str">
            <v>宋立新</v>
          </cell>
        </row>
        <row r="1476">
          <cell r="F1476" t="str">
            <v>湘南学院综合实训中心项目（综合实训楼A栋、B栋及空中连廊）</v>
          </cell>
          <cell r="G1476" t="str">
            <v>房屋建筑工程</v>
          </cell>
          <cell r="H1476" t="str">
            <v>天鉴国际工程管理有限公司</v>
          </cell>
          <cell r="I1476" t="str">
            <v>涂智慧</v>
          </cell>
        </row>
        <row r="1477">
          <cell r="F1477" t="str">
            <v>涟邵东苑</v>
          </cell>
          <cell r="G1477" t="str">
            <v>房屋建筑工程</v>
          </cell>
          <cell r="H1477" t="str">
            <v>湖南湘中工程监理有限公司</v>
          </cell>
          <cell r="I1477" t="str">
            <v>欧阳志彪</v>
          </cell>
        </row>
        <row r="1478">
          <cell r="F1478" t="str">
            <v>华润置地中心1#-3#栋、5#-7#栋及地下室</v>
          </cell>
          <cell r="G1478" t="str">
            <v>房屋建筑工程</v>
          </cell>
          <cell r="H1478" t="str">
            <v>湖南方圆工程咨询监理有限公司</v>
          </cell>
          <cell r="I1478" t="str">
            <v>何国华</v>
          </cell>
        </row>
        <row r="1479">
          <cell r="F1479" t="str">
            <v>长沙铁路运输检察院办案用房和专业技术用房项目</v>
          </cell>
          <cell r="G1479" t="str">
            <v>房屋建筑工程</v>
          </cell>
          <cell r="H1479" t="str">
            <v>湖南楚嘉工程咨询有限公司</v>
          </cell>
          <cell r="I1479" t="str">
            <v>万杰刚</v>
          </cell>
        </row>
        <row r="1480">
          <cell r="F1480" t="str">
            <v>青熙中心1#栋、2#栋、地下室</v>
          </cell>
          <cell r="G1480" t="str">
            <v>房屋建筑工程</v>
          </cell>
          <cell r="H1480" t="str">
            <v>湖南方圆工程咨询监理有限公司</v>
          </cell>
          <cell r="I1480" t="str">
            <v>陈国毅</v>
          </cell>
        </row>
        <row r="1481">
          <cell r="F1481" t="str">
            <v>邵阳市原省新华印刷二厂新华园小区建设项目</v>
          </cell>
          <cell r="G1481" t="str">
            <v>房屋建筑工程</v>
          </cell>
          <cell r="H1481" t="str">
            <v>邵阳市城规建设监理有限公司</v>
          </cell>
          <cell r="I1481" t="str">
            <v>姚立辉</v>
          </cell>
        </row>
        <row r="1482">
          <cell r="F1482" t="str">
            <v>衡山科学城凤凰园一期（启动区一期PPP保障性住房即棚改安置房）</v>
          </cell>
          <cell r="G1482" t="str">
            <v>房屋建筑工程</v>
          </cell>
          <cell r="H1482" t="str">
            <v>天鉴国际工程管理有限公司</v>
          </cell>
          <cell r="I1482" t="str">
            <v>李虎</v>
          </cell>
        </row>
        <row r="1483">
          <cell r="F1483" t="str">
            <v>百合御都9#、（10、14）#、13#楼及地下室工程</v>
          </cell>
          <cell r="G1483" t="str">
            <v>房屋建筑工程</v>
          </cell>
          <cell r="H1483" t="str">
            <v>湘潭市建筑设计院</v>
          </cell>
          <cell r="I1483" t="str">
            <v>王小玲</v>
          </cell>
        </row>
        <row r="1484">
          <cell r="F1484" t="str">
            <v>永州市湘江东岸生态治理项目（泉南高速—九嶷大桥）道路项目道路工程</v>
          </cell>
          <cell r="G1484" t="str">
            <v>市政工程</v>
          </cell>
          <cell r="H1484" t="str">
            <v>湖南求实项目管理有限公司</v>
          </cell>
          <cell r="I1484" t="str">
            <v>龙盈叶</v>
          </cell>
        </row>
        <row r="1485">
          <cell r="F1485" t="str">
            <v>龙塘路（孙水南路-娄星南路）道路新建工程</v>
          </cell>
          <cell r="G1485" t="str">
            <v>市政工程</v>
          </cell>
          <cell r="H1485" t="str">
            <v>湖南东泰工程项目管理有限公司</v>
          </cell>
          <cell r="I1485" t="str">
            <v>李良中</v>
          </cell>
        </row>
        <row r="1486">
          <cell r="F1486" t="str">
            <v>湘江名城三期</v>
          </cell>
          <cell r="G1486" t="str">
            <v>房屋建筑工程</v>
          </cell>
          <cell r="H1486" t="str">
            <v>湘潭市创新建设项目管理有限责任公司</v>
          </cell>
          <cell r="I1486" t="str">
            <v>夏则顺</v>
          </cell>
        </row>
        <row r="1487">
          <cell r="F1487" t="str">
            <v>建工北湖名著4#栋及车库</v>
          </cell>
          <cell r="G1487" t="str">
            <v>房屋建筑工程</v>
          </cell>
          <cell r="H1487" t="str">
            <v>郴州市工程建设监理有限公司</v>
          </cell>
          <cell r="I1487" t="str">
            <v>陈中山</v>
          </cell>
        </row>
        <row r="1488">
          <cell r="F1488" t="str">
            <v>清水塘大桥新建工程水中主桥pm21~pm29</v>
          </cell>
          <cell r="G1488" t="str">
            <v>市政工程</v>
          </cell>
          <cell r="H1488" t="str">
            <v>湖南和天工程项目管理有限公司</v>
          </cell>
          <cell r="I1488" t="str">
            <v>陈朝炜</v>
          </cell>
        </row>
        <row r="1489">
          <cell r="F1489" t="str">
            <v>岳阳自贸片区数字经济产业综合体建设项目B地块</v>
          </cell>
          <cell r="G1489" t="str">
            <v>房屋建筑工程</v>
          </cell>
          <cell r="H1489" t="str">
            <v>湖南省华誉建设工程管理有限责任公司</v>
          </cell>
          <cell r="I1489" t="str">
            <v>王伟</v>
          </cell>
        </row>
        <row r="1490">
          <cell r="F1490" t="str">
            <v>邵阳市北塔区公共卫生服务中心</v>
          </cell>
          <cell r="G1490" t="str">
            <v>房屋建筑工程</v>
          </cell>
          <cell r="H1490" t="str">
            <v>湖南新泓泰项目管理有限责任公司</v>
          </cell>
          <cell r="I1490" t="str">
            <v>尹淑红,曾纯苏</v>
          </cell>
        </row>
        <row r="1491">
          <cell r="F1491" t="str">
            <v>春和景明一期工程二标段13#、16#、18#±0.00以上及室外工程</v>
          </cell>
          <cell r="G1491" t="str">
            <v>房屋建筑工程</v>
          </cell>
          <cell r="H1491" t="str">
            <v>岳阳市建筑设计院有限公司</v>
          </cell>
          <cell r="I1491" t="str">
            <v>郭孟鑫</v>
          </cell>
        </row>
        <row r="1492">
          <cell r="F1492" t="str">
            <v>杨家花园（杨家桥安置小区）</v>
          </cell>
          <cell r="G1492" t="str">
            <v>其他</v>
          </cell>
          <cell r="H1492" t="str">
            <v>湖南明泰项目管理有限公司</v>
          </cell>
          <cell r="I1492" t="str">
            <v>王振文</v>
          </cell>
        </row>
        <row r="1493">
          <cell r="F1493" t="str">
            <v>会展片区高压电力杆线迁改项目（220KV星树线ⅠⅡ回、220KV星林线ⅠⅡ回）</v>
          </cell>
          <cell r="G1493" t="str">
            <v>市政工程</v>
          </cell>
          <cell r="H1493" t="str">
            <v>湖南省轻纺设计院有限公司</v>
          </cell>
          <cell r="I1493" t="str">
            <v>张永生</v>
          </cell>
        </row>
        <row r="1494">
          <cell r="F1494" t="str">
            <v>省水文勘测中心长沙水文实验站项目</v>
          </cell>
          <cell r="G1494" t="str">
            <v>房屋建筑工程</v>
          </cell>
          <cell r="H1494" t="str">
            <v>湖南省邮电规划设计院有限公司</v>
          </cell>
          <cell r="I1494" t="str">
            <v>李黛娣</v>
          </cell>
        </row>
        <row r="1495">
          <cell r="F1495" t="str">
            <v>湘江大道沿线排水等管线改造工程一期（桂花祠泵站改造及调蓄设施建设工程）</v>
          </cell>
          <cell r="G1495" t="str">
            <v>市政工程</v>
          </cell>
          <cell r="H1495" t="str">
            <v>湖南和天工程项目管理有限公司</v>
          </cell>
          <cell r="I1495" t="str">
            <v>王弢</v>
          </cell>
        </row>
        <row r="1496">
          <cell r="F1496" t="str">
            <v>长沙未来城城市综合体B区二期A36地块11#、12#、地下室、主门楼、次门楼</v>
          </cell>
          <cell r="G1496" t="str">
            <v>房屋建筑工程</v>
          </cell>
          <cell r="H1496" t="str">
            <v>湖南楚嘉工程咨询有限公司</v>
          </cell>
          <cell r="I1496" t="str">
            <v>孙柏强</v>
          </cell>
        </row>
        <row r="1497">
          <cell r="F1497" t="str">
            <v>明仲路一期（赶山路至枫树山路）项目</v>
          </cell>
          <cell r="G1497" t="str">
            <v>市政工程</v>
          </cell>
          <cell r="H1497" t="str">
            <v>湖南省硅谷项目管理有限公司</v>
          </cell>
          <cell r="I1497" t="str">
            <v>徐立</v>
          </cell>
        </row>
        <row r="1498">
          <cell r="F1498" t="str">
            <v> 娄底市康复养老中心改扩建项目</v>
          </cell>
          <cell r="G1498" t="str">
            <v>房屋建筑工程</v>
          </cell>
          <cell r="H1498" t="str">
            <v>湖南楚嘉工程咨询有限公司</v>
          </cell>
          <cell r="I1498" t="str">
            <v>浣沙</v>
          </cell>
        </row>
        <row r="1499">
          <cell r="F1499" t="str">
            <v>永州翘楚棠16#、17#楼</v>
          </cell>
          <cell r="G1499" t="str">
            <v>房屋建筑工程</v>
          </cell>
          <cell r="H1499" t="str">
            <v>湖南城院工程咨询有限公司</v>
          </cell>
          <cell r="I1499" t="str">
            <v>邓波</v>
          </cell>
        </row>
        <row r="1500">
          <cell r="F1500" t="str">
            <v>岳阳兴长研发中心项目</v>
          </cell>
          <cell r="G1500" t="str">
            <v>房屋建筑工程</v>
          </cell>
          <cell r="H1500" t="str">
            <v>湖南贝特项目管理有限公司</v>
          </cell>
          <cell r="I1500" t="str">
            <v>汤拓兵</v>
          </cell>
        </row>
        <row r="1501">
          <cell r="F1501" t="str">
            <v>湖南省人民医院马王堆院区住院门诊医技综合大楼基坑支护</v>
          </cell>
          <cell r="G1501" t="str">
            <v>房屋建筑工程</v>
          </cell>
          <cell r="H1501" t="str">
            <v>湖南长顺项目管理有限公司</v>
          </cell>
          <cell r="I1501" t="str">
            <v>林倩</v>
          </cell>
        </row>
        <row r="1502">
          <cell r="F1502" t="str">
            <v>岳阳新兴产业园建设项目装备制造改装基地（一期)</v>
          </cell>
          <cell r="G1502" t="str">
            <v>房屋建筑工程</v>
          </cell>
          <cell r="H1502" t="str">
            <v>湖南长顺项目管理有限公司</v>
          </cell>
          <cell r="I1502" t="str">
            <v>谢中</v>
          </cell>
        </row>
        <row r="1503">
          <cell r="F1503" t="str">
            <v>城发恒伟会展花园项目一期</v>
          </cell>
          <cell r="G1503" t="str">
            <v>房屋建筑工程</v>
          </cell>
          <cell r="H1503" t="str">
            <v>湖南长顺项目管理有限公司</v>
          </cell>
          <cell r="I1503" t="str">
            <v>黄润明</v>
          </cell>
        </row>
        <row r="1504">
          <cell r="F1504" t="str">
            <v>合兴路（滨湖路—柳叶大道）建设项目</v>
          </cell>
          <cell r="G1504" t="str">
            <v>市政工程</v>
          </cell>
          <cell r="H1504" t="str">
            <v>湖南怀德全过程工程咨询有限公司</v>
          </cell>
          <cell r="I1504" t="str">
            <v>陈浩</v>
          </cell>
        </row>
        <row r="1505">
          <cell r="F1505" t="str">
            <v>常德高铁枢纽站站前南北广场建设项目-北广场地下及道路工程</v>
          </cell>
          <cell r="G1505" t="str">
            <v>市政工程</v>
          </cell>
          <cell r="H1505" t="str">
            <v>湖南和天工程项目管理有限公司</v>
          </cell>
          <cell r="I1505" t="str">
            <v>周飞</v>
          </cell>
        </row>
        <row r="1506">
          <cell r="F1506" t="str">
            <v>中欣时代广场基坑支护和土方开挖工程</v>
          </cell>
          <cell r="G1506" t="str">
            <v>房屋建筑工程</v>
          </cell>
          <cell r="H1506" t="str">
            <v>湖南正茂建设管理有限公司</v>
          </cell>
          <cell r="I1506" t="str">
            <v>张帅</v>
          </cell>
        </row>
        <row r="1507">
          <cell r="F1507" t="str">
            <v>顺億新河湾1#3#栋</v>
          </cell>
          <cell r="G1507" t="str">
            <v>房屋建筑工程</v>
          </cell>
          <cell r="H1507" t="str">
            <v>湖南恒实项目管理有限公司</v>
          </cell>
          <cell r="I1507" t="str">
            <v>沈金虎,王小豪</v>
          </cell>
        </row>
        <row r="1508">
          <cell r="F1508" t="str">
            <v>长沙轨道交通1号线北延一期工程沙河停车场</v>
          </cell>
          <cell r="G1508" t="str">
            <v>市政工程</v>
          </cell>
          <cell r="H1508" t="str">
            <v>西安铁一院工程咨询监理有限责任公司,湖南长顺项目管理有限公</v>
          </cell>
          <cell r="I1508" t="str">
            <v>朱新余</v>
          </cell>
        </row>
        <row r="1509">
          <cell r="F1509" t="str">
            <v>岳阳自贸片区数字经济产业综合体建设项目A地块</v>
          </cell>
          <cell r="G1509" t="str">
            <v>房屋建筑工程</v>
          </cell>
          <cell r="H1509" t="str">
            <v>湖南省华誉建设工程管理有限责任公司</v>
          </cell>
          <cell r="I1509" t="str">
            <v>王伟</v>
          </cell>
        </row>
        <row r="1510">
          <cell r="F1510" t="str">
            <v>郴州市中医医院中医经典传承创新综合项目-基坑支护和土方开挖</v>
          </cell>
          <cell r="G1510" t="str">
            <v>房屋建筑工程</v>
          </cell>
          <cell r="H1510" t="str">
            <v>湖南省方正项目管理有限公司</v>
          </cell>
          <cell r="I1510" t="str">
            <v>邓杰</v>
          </cell>
        </row>
        <row r="1511">
          <cell r="F1511" t="str">
            <v>株洲金城华亿电商服饰产业园（二期）</v>
          </cell>
          <cell r="G1511" t="str">
            <v>房屋建筑工程</v>
          </cell>
          <cell r="H1511" t="str">
            <v>株洲建设监理咨询有限责任公司</v>
          </cell>
          <cell r="I1511" t="str">
            <v>黄忠良</v>
          </cell>
        </row>
        <row r="1512">
          <cell r="F1512" t="str">
            <v>张家界经开区科技东路（二标）道路建设项目（屈子坊至张家头路）</v>
          </cell>
          <cell r="G1512" t="str">
            <v>市政工程</v>
          </cell>
          <cell r="H1512" t="str">
            <v>湖南中升工程项目管理有限公司</v>
          </cell>
          <cell r="I1512" t="str">
            <v>吴东鑫</v>
          </cell>
        </row>
        <row r="1513">
          <cell r="F1513" t="str">
            <v>葛宁悦东方府项目二标段（A-3区）13#-15#楼</v>
          </cell>
          <cell r="G1513" t="str">
            <v>房屋建筑工程</v>
          </cell>
          <cell r="H1513" t="str">
            <v>株洲市华信监理有限责任公司</v>
          </cell>
          <cell r="I1513" t="str">
            <v>黄明</v>
          </cell>
        </row>
        <row r="1514">
          <cell r="F1514" t="str">
            <v>乾道江山印月(一期）</v>
          </cell>
          <cell r="G1514" t="str">
            <v>房屋建筑工程</v>
          </cell>
          <cell r="H1514" t="str">
            <v>邵阳市中信工程建设监理有限公司</v>
          </cell>
          <cell r="I1514" t="str">
            <v>邓远程</v>
          </cell>
        </row>
        <row r="1515">
          <cell r="F1515" t="str">
            <v>张家界高新区汽车摩托车零部件及配件产业园A区项目</v>
          </cell>
          <cell r="G1515" t="str">
            <v>房屋建筑工程</v>
          </cell>
          <cell r="H1515" t="str">
            <v>湖南中正工程监理有限责任公司</v>
          </cell>
          <cell r="I1515" t="str">
            <v>刘辉</v>
          </cell>
        </row>
        <row r="1516">
          <cell r="F1516" t="str">
            <v>娄底南站综合客运枢纽项目（客运站场部分）1期</v>
          </cell>
          <cell r="G1516" t="str">
            <v>房屋建筑工程</v>
          </cell>
          <cell r="H1516" t="str">
            <v>湖南和天工程项目管理有限公司</v>
          </cell>
          <cell r="I1516" t="str">
            <v>黄政芳</v>
          </cell>
        </row>
        <row r="1517">
          <cell r="F1517" t="str">
            <v>和辰佳园一期（三标段）</v>
          </cell>
          <cell r="G1517" t="str">
            <v>房屋建筑工程</v>
          </cell>
          <cell r="H1517" t="str">
            <v>湖南联创项目管理有限公司</v>
          </cell>
          <cell r="I1517" t="str">
            <v>李文</v>
          </cell>
        </row>
        <row r="1518">
          <cell r="F1518" t="str">
            <v>长沙机场改扩建工程机场工程（T3航站楼工程）</v>
          </cell>
          <cell r="G1518" t="str">
            <v>市政工程</v>
          </cell>
          <cell r="H1518" t="str">
            <v>上海建科工程咨询有限公司,友谊国际工程咨询股份有限公</v>
          </cell>
          <cell r="I1518" t="str">
            <v>唐仲平</v>
          </cell>
        </row>
        <row r="1519">
          <cell r="F1519" t="str">
            <v>建工·司南项目（一期）工程（Y1、Y2、G1、G2、D1、D2、D8、D9、S1、大门、地下室一期）</v>
          </cell>
          <cell r="G1519" t="str">
            <v>房屋建筑工程</v>
          </cell>
          <cell r="H1519" t="str">
            <v>湘潭市工程建设监理有限责任公司</v>
          </cell>
          <cell r="I1519" t="str">
            <v>肖海强,熊海鹏</v>
          </cell>
        </row>
        <row r="1520">
          <cell r="F1520" t="str">
            <v>建工·司南项目（二期）工程（地下室）</v>
          </cell>
          <cell r="G1520" t="str">
            <v>房屋建筑工程</v>
          </cell>
          <cell r="H1520" t="str">
            <v>湘潭市工程建设监理有限责任公司</v>
          </cell>
          <cell r="I1520" t="str">
            <v>肖海强,熊海鹏</v>
          </cell>
        </row>
        <row r="1521">
          <cell r="F1521" t="str">
            <v>长沙市轨道交通1号线北延一期工程车站建筑工程施工项目第一标段</v>
          </cell>
          <cell r="G1521" t="str">
            <v>市政工程</v>
          </cell>
          <cell r="H1521" t="str">
            <v>浙江江南工程管理股份有限公司</v>
          </cell>
          <cell r="I1521" t="str">
            <v>黄招兵,张晓东</v>
          </cell>
        </row>
        <row r="1522">
          <cell r="F1522" t="str">
            <v>长沙市轨道交通7号线一期工程（云塘站—五里牌站）土建施工项目1标段（云塘站、环保大道站、万芙南路站土建工程）</v>
          </cell>
          <cell r="G1522" t="str">
            <v>市政工程</v>
          </cell>
          <cell r="H1522" t="str">
            <v>广州轨道交通建设监理有限公司,友谊国际工程咨询股份有限公</v>
          </cell>
          <cell r="I1522" t="str">
            <v>沈学贵</v>
          </cell>
        </row>
        <row r="1523">
          <cell r="F1523" t="str">
            <v>岳阳临港高新技术产业开发区创新创业基地一期建设项目01-35、01-36地块标准化厂房建设项目第一标段</v>
          </cell>
          <cell r="G1523" t="str">
            <v>房屋建筑工程</v>
          </cell>
          <cell r="H1523" t="str">
            <v>湖南长顺项目管理有限公司,湖南广益工程项目管理有限公</v>
          </cell>
          <cell r="I1523" t="str">
            <v>罗立庚</v>
          </cell>
        </row>
        <row r="1524">
          <cell r="F1524" t="str">
            <v>百合御都4#、8#楼、社区服务用房、幼儿园及地下室工程</v>
          </cell>
          <cell r="G1524" t="str">
            <v>房屋建筑工程</v>
          </cell>
          <cell r="H1524" t="str">
            <v>湘潭市建筑设计院集团有限公司</v>
          </cell>
          <cell r="I1524" t="str">
            <v>刘华</v>
          </cell>
        </row>
        <row r="1525">
          <cell r="F1525" t="str">
            <v>湖南健康城A栋、地下室</v>
          </cell>
          <cell r="G1525" t="str">
            <v>房屋建筑工程</v>
          </cell>
          <cell r="H1525" t="str">
            <v>湖南长顺项目管理有限公司</v>
          </cell>
          <cell r="I1525" t="str">
            <v>黄维</v>
          </cell>
        </row>
        <row r="1526">
          <cell r="F1526" t="str">
            <v>C地块C3-C11栋、幼儿园及地下室</v>
          </cell>
          <cell r="G1526" t="str">
            <v>房屋建筑工程</v>
          </cell>
          <cell r="H1526" t="str">
            <v>湖南和天工程项目管理有限公司</v>
          </cell>
          <cell r="I1526" t="str">
            <v>石通明</v>
          </cell>
        </row>
        <row r="1527">
          <cell r="F1527" t="str">
            <v>湘潭市中医医院整体迁建项目(门诊医技楼、住院楼、科研宿舍楼及地下室）</v>
          </cell>
          <cell r="G1527" t="str">
            <v>房屋建筑工程</v>
          </cell>
          <cell r="H1527" t="str">
            <v>湖南和天工程项目管理有限公司</v>
          </cell>
          <cell r="I1527" t="str">
            <v>王凡夫</v>
          </cell>
        </row>
        <row r="1528">
          <cell r="F1528" t="str">
            <v>岳阳学院项目一期第一标段</v>
          </cell>
          <cell r="G1528" t="str">
            <v>房屋建筑工程</v>
          </cell>
          <cell r="H1528" t="str">
            <v>湖南顺天工程项目管理有限公司</v>
          </cell>
          <cell r="I1528" t="str">
            <v>甘勇</v>
          </cell>
        </row>
        <row r="1529">
          <cell r="F1529" t="str">
            <v>长沙恒伟金垅项目1#栋、2#栋、5#栋、6#栋、大门、S1#栋、S2#栋、地下室</v>
          </cell>
          <cell r="G1529" t="str">
            <v>房屋建筑工程</v>
          </cell>
          <cell r="H1529" t="str">
            <v>湖南长顺项目管理有限公司</v>
          </cell>
          <cell r="I1529" t="str">
            <v>雷强</v>
          </cell>
        </row>
        <row r="1530">
          <cell r="F1530" t="str">
            <v>湘潭市爱劳渠、南洋渠流域市政雨污分流和高新区排水管网改造工程</v>
          </cell>
          <cell r="G1530" t="str">
            <v>市政工程</v>
          </cell>
          <cell r="H1530" t="str">
            <v>湘潭市规划建筑设计院有限责任公司</v>
          </cell>
          <cell r="I1530" t="str">
            <v>杨毅芳</v>
          </cell>
        </row>
        <row r="1531">
          <cell r="F1531" t="str">
            <v>创梦大厦项目</v>
          </cell>
          <cell r="G1531" t="str">
            <v>房屋建筑工程</v>
          </cell>
          <cell r="H1531" t="str">
            <v>中航长沙设计研究院有限公司</v>
          </cell>
          <cell r="I1531" t="str">
            <v>杨俊</v>
          </cell>
        </row>
        <row r="1532">
          <cell r="F1532" t="str">
            <v>长沙泰和医院二期建设项目1#-2#栋及地下室</v>
          </cell>
          <cell r="G1532" t="str">
            <v>市政工程</v>
          </cell>
          <cell r="H1532" t="str">
            <v>长沙升华建设项目管理有限公司</v>
          </cell>
          <cell r="I1532" t="str">
            <v>刘志辉</v>
          </cell>
        </row>
        <row r="1533">
          <cell r="F1533" t="str">
            <v>运发地产会展湾1号项目B07地块</v>
          </cell>
          <cell r="G1533" t="str">
            <v>房屋建筑工程</v>
          </cell>
          <cell r="H1533" t="str">
            <v>湖南湘沙项目管理有限公司</v>
          </cell>
          <cell r="I1533" t="str">
            <v>张益龙</v>
          </cell>
        </row>
        <row r="1534">
          <cell r="F1534" t="str">
            <v>邵阳市和盛·公馆</v>
          </cell>
          <cell r="G1534" t="str">
            <v>房屋建筑工程</v>
          </cell>
          <cell r="H1534" t="str">
            <v>邵阳市城规建设监理有限公司</v>
          </cell>
          <cell r="I1534" t="str">
            <v>戴维</v>
          </cell>
        </row>
        <row r="1535">
          <cell r="F1535" t="str">
            <v>湘府东路（浏阳河-支路十三，高塘坪路-黄兴大道）（K0+838.546～ K1+388.546、K4-173.471~K5+517.471、K5+972.471~K7+459.181）建设工程</v>
          </cell>
          <cell r="G1535" t="str">
            <v>市政工程</v>
          </cell>
          <cell r="H1535" t="str">
            <v>长沙市规划设计院有限责任公司</v>
          </cell>
          <cell r="I1535" t="str">
            <v>许丰伟</v>
          </cell>
        </row>
        <row r="1536">
          <cell r="F1536" t="str">
            <v>长沙市第六中学学生宿舍建设项目</v>
          </cell>
          <cell r="G1536" t="str">
            <v>房屋建筑工程</v>
          </cell>
          <cell r="H1536" t="str">
            <v>湖南鸿业工程项目管理有限公司</v>
          </cell>
          <cell r="I1536" t="str">
            <v>刘弘</v>
          </cell>
        </row>
        <row r="1537">
          <cell r="F1537" t="str">
            <v>五矿万境水岸C地块C1C2栋</v>
          </cell>
          <cell r="G1537" t="str">
            <v>房屋建筑工程</v>
          </cell>
          <cell r="H1537" t="str">
            <v>湖南和天工程项目管理有限公司</v>
          </cell>
          <cell r="I1537" t="str">
            <v>李钢,石通明</v>
          </cell>
        </row>
        <row r="1538">
          <cell r="F1538" t="str">
            <v>娄底市中医医院康复大楼（荣誉军人医院）</v>
          </cell>
          <cell r="G1538" t="str">
            <v>房屋建筑工程</v>
          </cell>
          <cell r="H1538" t="str">
            <v>娄底建设监理有限公司</v>
          </cell>
          <cell r="I1538" t="str">
            <v>邹太平</v>
          </cell>
        </row>
        <row r="1539">
          <cell r="F1539" t="str">
            <v>岳阳经济技术开发区智能制造传感器产业园</v>
          </cell>
          <cell r="G1539" t="str">
            <v>房屋建筑工程</v>
          </cell>
          <cell r="H1539" t="str">
            <v>天鉴国际工程管理有限公司</v>
          </cell>
          <cell r="I1539" t="str">
            <v>刘奇志</v>
          </cell>
        </row>
        <row r="1540">
          <cell r="F1540" t="str">
            <v>长房潭房·时代公馆（三期）地下室（含人防）、沿街商业</v>
          </cell>
          <cell r="G1540" t="str">
            <v>房屋建筑工程</v>
          </cell>
          <cell r="H1540" t="str">
            <v>友谊国际工程咨询有限公司</v>
          </cell>
          <cell r="I1540" t="str">
            <v>谭林政,张小平</v>
          </cell>
        </row>
        <row r="1541">
          <cell r="F1541" t="str">
            <v>马栏山视频文创园片区新媒体中心项目A33地块</v>
          </cell>
          <cell r="G1541" t="str">
            <v>房屋建筑工程</v>
          </cell>
          <cell r="H1541" t="str">
            <v>湖南长顺项目管理有限公司</v>
          </cell>
          <cell r="I1541" t="str">
            <v>钟申云</v>
          </cell>
        </row>
        <row r="1542">
          <cell r="F1542" t="str">
            <v>长房云河玖叙2-8#栋住宅、S1#栋、S2、S3#、幼儿园、地下室</v>
          </cell>
          <cell r="G1542" t="str">
            <v>房屋建筑工程</v>
          </cell>
          <cell r="H1542" t="str">
            <v>湖南方圆工程咨询监理有限公司,,湖南核工业岩土工程勘察设计研究院有限</v>
          </cell>
          <cell r="I1542" t="str">
            <v>杨放波</v>
          </cell>
        </row>
        <row r="1543">
          <cell r="F1543" t="str">
            <v>湖南工程职业技术学院校区扩建（一期）大学生创业中心及1#、2#栋学生宿舍</v>
          </cell>
          <cell r="G1543" t="str">
            <v>房屋建筑工程</v>
          </cell>
          <cell r="H1543" t="str">
            <v>友谊国际工程咨询股份有限公司</v>
          </cell>
          <cell r="I1543" t="str">
            <v>徐景</v>
          </cell>
        </row>
        <row r="1544">
          <cell r="F1544" t="str">
            <v>运发地产会展湾1号项目（B12-1#-7#栋、B12垃圾房、B12地下车库）</v>
          </cell>
          <cell r="G1544" t="str">
            <v>房屋建筑工程</v>
          </cell>
          <cell r="H1544" t="str">
            <v>湖南湘沙项目管理有限公司</v>
          </cell>
          <cell r="I1544" t="str">
            <v>张益龙</v>
          </cell>
        </row>
        <row r="1545">
          <cell r="F1545" t="str">
            <v>湘潭技师学院建设工程项目（11#、12#学生公寓）工程总承包（EPC）项目</v>
          </cell>
          <cell r="G1545" t="str">
            <v>房屋建筑工程</v>
          </cell>
          <cell r="H1545" t="str">
            <v>湖南佳盛项目管理有限公司</v>
          </cell>
          <cell r="I1545" t="str">
            <v>江城</v>
          </cell>
        </row>
        <row r="1546">
          <cell r="F1546" t="str">
            <v>湘潭市滨江路（建设中路-河东污水处理厂）污水主干管工程</v>
          </cell>
          <cell r="G1546" t="str">
            <v>市政工程</v>
          </cell>
          <cell r="H1546" t="str">
            <v>湘潭市规划建筑设计院有限责任公司</v>
          </cell>
          <cell r="I1546" t="str">
            <v>杨毅芳</v>
          </cell>
        </row>
        <row r="1547">
          <cell r="F1547" t="str">
            <v>中国建设银行常德市分行本部大楼提质改造项目</v>
          </cell>
          <cell r="G1547" t="str">
            <v>房屋建筑工程</v>
          </cell>
          <cell r="H1547" t="str">
            <v>建银工程咨询有限责任公司</v>
          </cell>
          <cell r="I1547" t="str">
            <v>周国旺</v>
          </cell>
        </row>
        <row r="1548">
          <cell r="F1548" t="str">
            <v>湘潭环球港城市综合体一期B区</v>
          </cell>
          <cell r="G1548" t="str">
            <v>房屋建筑工程</v>
          </cell>
          <cell r="H1548" t="str">
            <v>湘潭市勘测设计检测中心</v>
          </cell>
          <cell r="I1548" t="str">
            <v>龙飞</v>
          </cell>
        </row>
        <row r="1549">
          <cell r="F1549" t="str">
            <v>万诚初见苑项目7#、8#栋、10#垃圾站、11#配电房、2号岗亭、S4#商业及C地下室工程</v>
          </cell>
          <cell r="G1549" t="str">
            <v>房屋建筑工程</v>
          </cell>
          <cell r="H1549" t="str">
            <v>湖南安泰工程项目管理有限公司</v>
          </cell>
          <cell r="I1549" t="str">
            <v>莫晓堃</v>
          </cell>
        </row>
        <row r="1550">
          <cell r="F1550" t="str">
            <v>嘉德雍龙府</v>
          </cell>
          <cell r="G1550" t="str">
            <v>房屋建筑工程</v>
          </cell>
          <cell r="H1550" t="str">
            <v>湖南工大建筑设计有限公司</v>
          </cell>
          <cell r="I1550" t="str">
            <v>屈郴洲</v>
          </cell>
        </row>
        <row r="1551">
          <cell r="F1551" t="str">
            <v>马栏山视频文创园片区新媒体中心项目A27地块1#-5#及A27地块地下室</v>
          </cell>
          <cell r="G1551" t="str">
            <v>房屋建筑工程</v>
          </cell>
          <cell r="H1551" t="str">
            <v>湖南长顺项目管理有限公司</v>
          </cell>
          <cell r="I1551" t="str">
            <v>钟申云</v>
          </cell>
        </row>
        <row r="1552">
          <cell r="F1552" t="str">
            <v>湖南中医药大学第一附属医院中医药传承创新工程建设项目及科研大楼负二层地下通道改扩建项目</v>
          </cell>
          <cell r="G1552" t="str">
            <v>房屋建筑工程</v>
          </cell>
          <cell r="H1552" t="str">
            <v>湖南和天工程项目管理有限公司</v>
          </cell>
          <cell r="I1552" t="str">
            <v>刘宪华</v>
          </cell>
        </row>
        <row r="1553">
          <cell r="F1553" t="str">
            <v>长沙外国语学校校园整体提质改造项目</v>
          </cell>
          <cell r="G1553" t="str">
            <v>市政工程</v>
          </cell>
          <cell r="H1553" t="str">
            <v>湖南和天工程项目管理有限公司</v>
          </cell>
          <cell r="I1553" t="str">
            <v>李浩然</v>
          </cell>
        </row>
        <row r="1554">
          <cell r="F1554" t="str">
            <v>湖南旺旺医院医疗大楼扩建工程（二期）</v>
          </cell>
          <cell r="G1554" t="str">
            <v>房屋建筑工程</v>
          </cell>
          <cell r="H1554" t="str">
            <v>中通服项目管理咨询有限公司</v>
          </cell>
          <cell r="I1554" t="str">
            <v>邬智</v>
          </cell>
        </row>
        <row r="1555">
          <cell r="F1555" t="str">
            <v>邵阳市北塔区华馨佳苑</v>
          </cell>
          <cell r="G1555" t="str">
            <v>房屋建筑工程</v>
          </cell>
          <cell r="H1555" t="str">
            <v>湖南城院工程咨询有限公司</v>
          </cell>
          <cell r="I1555" t="str">
            <v>刘建</v>
          </cell>
        </row>
        <row r="1556">
          <cell r="F1556" t="str">
            <v>保利时代二期D区D1#-D3#、D10#、D11#住宅、D-S1#、D-S2#、D-S8#、D-S9#商业及部分地下室</v>
          </cell>
          <cell r="G1556" t="str">
            <v>房屋建筑工程</v>
          </cell>
          <cell r="H1556" t="str">
            <v>湖南开诚项目管理有限公司</v>
          </cell>
          <cell r="I1556" t="str">
            <v>杨伟</v>
          </cell>
        </row>
        <row r="1557">
          <cell r="F1557" t="str">
            <v>湘江保利时代一期B区1-5#栋、S1#栋、S2#栋及部分地下室</v>
          </cell>
          <cell r="G1557" t="str">
            <v>房屋建筑工程</v>
          </cell>
          <cell r="H1557" t="str">
            <v>湖南开诚项目管理有限公司</v>
          </cell>
          <cell r="I1557" t="str">
            <v>杨伟</v>
          </cell>
        </row>
        <row r="1558">
          <cell r="F1558" t="str">
            <v>湘江保利时代一期B区B6#-B11#、S3#及部分地下室</v>
          </cell>
          <cell r="G1558" t="str">
            <v>房屋建筑工程</v>
          </cell>
          <cell r="H1558" t="str">
            <v>湖南开诚项目管理有限公司</v>
          </cell>
          <cell r="I1558" t="str">
            <v>杨伟</v>
          </cell>
        </row>
        <row r="1559">
          <cell r="F1559" t="str">
            <v>长沙会展新城公交综合体项目（不含幕墙）</v>
          </cell>
          <cell r="G1559" t="str">
            <v>房屋建筑工程</v>
          </cell>
          <cell r="H1559" t="str">
            <v>湖南长顺项目管理有限公司,长沙市规划设计院有限责任公司,中誉杰森项目管理有限</v>
          </cell>
          <cell r="I1559" t="str">
            <v>黄斌</v>
          </cell>
        </row>
        <row r="1560">
          <cell r="F1560" t="str">
            <v>铁东路（规划26路—新华路）新建工程（暗埋段）</v>
          </cell>
          <cell r="G1560" t="str">
            <v>市政工程</v>
          </cell>
          <cell r="H1560" t="str">
            <v>湖南湖大建设监理有限公司</v>
          </cell>
          <cell r="I1560" t="str">
            <v>张志明</v>
          </cell>
        </row>
        <row r="1561">
          <cell r="F1561" t="str">
            <v>潭房北宸之光一期5#、7#、8#、幼儿园、S2商业裙楼及地下室</v>
          </cell>
          <cell r="G1561" t="str">
            <v>房屋建筑工程</v>
          </cell>
          <cell r="H1561" t="str">
            <v>湘潭市勘测设计检测中心</v>
          </cell>
          <cell r="I1561" t="str">
            <v>言思佳</v>
          </cell>
        </row>
        <row r="1562">
          <cell r="F1562" t="str">
            <v>中梁首府项目1~8#栋及地下室</v>
          </cell>
          <cell r="G1562" t="str">
            <v>房屋建筑工程</v>
          </cell>
          <cell r="H1562" t="str">
            <v>湖南城市学院建设监理咨询有限责任公司</v>
          </cell>
          <cell r="I1562" t="str">
            <v>罗绪元</v>
          </cell>
        </row>
        <row r="1563">
          <cell r="F1563" t="str">
            <v>联东U谷?岳阳国际企业港二期</v>
          </cell>
          <cell r="G1563" t="str">
            <v>房屋建筑工程</v>
          </cell>
          <cell r="H1563" t="str">
            <v>中航长沙设计研究院有限公司</v>
          </cell>
          <cell r="I1563" t="str">
            <v>黄坤,吴尚丰</v>
          </cell>
        </row>
        <row r="1564">
          <cell r="F1564" t="str">
            <v>常德市第三中学运动场观礼台兼风雨操场建设项目工程总承包</v>
          </cell>
          <cell r="G1564" t="str">
            <v>房屋建筑工程</v>
          </cell>
          <cell r="H1564" t="str">
            <v>湖南怀德全过程工程咨询有限公司</v>
          </cell>
          <cell r="I1564" t="str">
            <v>邓振宇</v>
          </cell>
        </row>
        <row r="1565">
          <cell r="F1565" t="str">
            <v>湘潭市雨湖区老年养护院（二期）建设项目</v>
          </cell>
          <cell r="G1565" t="str">
            <v>房屋建筑工程</v>
          </cell>
          <cell r="H1565" t="str">
            <v>湖南永欣项目管理有限责任公司</v>
          </cell>
          <cell r="I1565" t="str">
            <v>龙飞</v>
          </cell>
        </row>
        <row r="1566">
          <cell r="F1566" t="str">
            <v>永定城区融山西路新建工程</v>
          </cell>
          <cell r="G1566" t="str">
            <v>市政工程</v>
          </cell>
          <cell r="H1566" t="str">
            <v>湖南建科工程项目管理有限公司</v>
          </cell>
          <cell r="I1566" t="str">
            <v>孟林</v>
          </cell>
        </row>
        <row r="1567">
          <cell r="F1567" t="str">
            <v>湘潭美的·莲城首府二期A区3#、11#及地下室</v>
          </cell>
          <cell r="G1567" t="str">
            <v>房屋建筑工程</v>
          </cell>
          <cell r="H1567" t="str">
            <v>深圳市邦迪工程顾问有限公司</v>
          </cell>
          <cell r="I1567" t="str">
            <v>李增,吕远</v>
          </cell>
        </row>
        <row r="1568">
          <cell r="F1568" t="str">
            <v>芙蓉春晓一期4#、5#、6#、7#、8#栋商业及地下室</v>
          </cell>
          <cell r="G1568" t="str">
            <v>房屋建筑工程</v>
          </cell>
          <cell r="H1568" t="str">
            <v>湘潭市建筑设计院集团有限公司</v>
          </cell>
          <cell r="I1568" t="str">
            <v>李伟斌</v>
          </cell>
        </row>
        <row r="1569">
          <cell r="F1569" t="str">
            <v>莉景苑建设项目</v>
          </cell>
          <cell r="G1569" t="str">
            <v>市政工程</v>
          </cell>
          <cell r="H1569" t="str">
            <v>湖南旺城项目管理有限公司</v>
          </cell>
          <cell r="I1569" t="str">
            <v>马应龙</v>
          </cell>
        </row>
        <row r="1570">
          <cell r="F1570" t="str">
            <v>芙蓉春晓一期9号、10号、11号栋商业及地下室</v>
          </cell>
          <cell r="G1570" t="str">
            <v>房屋建筑工程</v>
          </cell>
          <cell r="H1570" t="str">
            <v>湘潭市建筑设计院集团有限公司</v>
          </cell>
          <cell r="I1570" t="str">
            <v>李伟斌</v>
          </cell>
        </row>
        <row r="1571">
          <cell r="F1571" t="str">
            <v>华泰和府 1#-7#栋、地下室</v>
          </cell>
          <cell r="G1571" t="str">
            <v>房屋建筑工程</v>
          </cell>
          <cell r="H1571" t="str">
            <v>湖南正茂建设管理有限公司</v>
          </cell>
          <cell r="I1571" t="str">
            <v>肖江河</v>
          </cell>
        </row>
        <row r="1572">
          <cell r="F1572" t="str">
            <v>郴州市第三完全小学改扩建教学综合楼项目</v>
          </cell>
          <cell r="G1572" t="str">
            <v>房屋建筑工程</v>
          </cell>
          <cell r="H1572" t="str">
            <v>湖南华泓工程项目管理有限公司</v>
          </cell>
          <cell r="I1572" t="str">
            <v>邓建辉</v>
          </cell>
        </row>
        <row r="1573">
          <cell r="F1573" t="str">
            <v>年产400吨XCF高性能碳纤材料和炭纤维制品项目</v>
          </cell>
          <cell r="G1573" t="str">
            <v>房屋建筑工程</v>
          </cell>
          <cell r="H1573" t="str">
            <v>株洲市新凯工程建设监理有限责任公司</v>
          </cell>
          <cell r="I1573" t="str">
            <v>沈文铁</v>
          </cell>
        </row>
        <row r="1574">
          <cell r="F1574" t="str">
            <v>东宸山水郡一期</v>
          </cell>
          <cell r="G1574" t="str">
            <v>房屋建筑工程</v>
          </cell>
          <cell r="H1574" t="str">
            <v>中航长沙设计研究院有限公司</v>
          </cell>
          <cell r="I1574" t="str">
            <v>文新卫</v>
          </cell>
        </row>
        <row r="1575">
          <cell r="F1575" t="str">
            <v>新景未来城五期24、25#栋</v>
          </cell>
          <cell r="G1575" t="str">
            <v>房屋建筑工程</v>
          </cell>
          <cell r="H1575" t="str">
            <v>湖南永欣项目管理有限责任公司</v>
          </cell>
          <cell r="I1575" t="str">
            <v>毛清华</v>
          </cell>
        </row>
        <row r="1576">
          <cell r="F1576" t="str">
            <v>常德保利时代一期（A地块）二标段第二批</v>
          </cell>
          <cell r="G1576" t="str">
            <v>房屋建筑工程</v>
          </cell>
          <cell r="H1576" t="str">
            <v>湖南开诚项目管理有限公司</v>
          </cell>
          <cell r="I1576" t="str">
            <v>杨归</v>
          </cell>
        </row>
        <row r="1577">
          <cell r="F1577" t="str">
            <v>建工融城名著A区2#栋、3#栋、6#栋、7#栋、门楼及地下室</v>
          </cell>
          <cell r="G1577" t="str">
            <v>房屋建筑工程</v>
          </cell>
          <cell r="H1577" t="str">
            <v>湘潭市建筑设计院集团有限公司</v>
          </cell>
          <cell r="I1577" t="str">
            <v>郑子望</v>
          </cell>
        </row>
        <row r="1578">
          <cell r="F1578" t="str">
            <v>建工融城名著A区1#栋、5#栋及地下室</v>
          </cell>
          <cell r="G1578" t="str">
            <v>房屋建筑工程</v>
          </cell>
          <cell r="H1578" t="str">
            <v>湘潭市建筑设计院集团有限公司</v>
          </cell>
          <cell r="I1578" t="str">
            <v>郑子望</v>
          </cell>
        </row>
      </sheetData>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68"/>
  <sheetViews>
    <sheetView showGridLines="0" tabSelected="1" view="pageBreakPreview" zoomScaleNormal="88" zoomScaleSheetLayoutView="100" workbookViewId="0">
      <pane ySplit="3" topLeftCell="A1528" activePane="bottomLeft" state="frozen"/>
      <selection/>
      <selection pane="bottomLeft" activeCell="B1558" sqref="B1558"/>
    </sheetView>
  </sheetViews>
  <sheetFormatPr defaultColWidth="9" defaultRowHeight="12" outlineLevelCol="7"/>
  <cols>
    <col min="1" max="1" width="5.5" style="3" customWidth="true"/>
    <col min="2" max="2" width="69.25" style="3" customWidth="true"/>
    <col min="3" max="3" width="15.25" style="3" customWidth="true"/>
    <col min="4" max="4" width="31.75" style="3" customWidth="true"/>
    <col min="5" max="5" width="15.625" style="3" customWidth="true"/>
    <col min="6" max="16384" width="9" style="3"/>
  </cols>
  <sheetData>
    <row r="1" ht="33" customHeight="true" spans="1:7">
      <c r="A1" s="4" t="s">
        <v>0</v>
      </c>
      <c r="B1" s="5"/>
      <c r="C1" s="5"/>
      <c r="D1" s="5"/>
      <c r="E1" s="5"/>
      <c r="F1" s="12"/>
      <c r="G1" s="12"/>
    </row>
    <row r="2" ht="33" customHeight="true" spans="1:7">
      <c r="A2" s="6" t="s">
        <v>1</v>
      </c>
      <c r="B2" s="6"/>
      <c r="C2" s="6"/>
      <c r="D2" s="6"/>
      <c r="E2" s="6"/>
      <c r="F2" s="13"/>
      <c r="G2" s="13"/>
    </row>
    <row r="3" ht="19" customHeight="true" spans="1:5">
      <c r="A3" s="7" t="s">
        <v>2</v>
      </c>
      <c r="B3" s="7" t="s">
        <v>3</v>
      </c>
      <c r="C3" s="7" t="s">
        <v>4</v>
      </c>
      <c r="D3" s="7" t="s">
        <v>5</v>
      </c>
      <c r="E3" s="7" t="s">
        <v>6</v>
      </c>
    </row>
    <row r="4" s="1" customFormat="true" ht="18" customHeight="true" spans="1:5">
      <c r="A4" s="8">
        <v>1</v>
      </c>
      <c r="B4" s="9" t="s">
        <v>7</v>
      </c>
      <c r="C4" s="10" t="s">
        <v>8</v>
      </c>
      <c r="D4" s="9" t="s">
        <v>9</v>
      </c>
      <c r="E4" s="10" t="s">
        <v>10</v>
      </c>
    </row>
    <row r="5" s="1" customFormat="true" spans="1:5">
      <c r="A5" s="8">
        <v>2</v>
      </c>
      <c r="B5" s="11" t="s">
        <v>11</v>
      </c>
      <c r="C5" s="8" t="s">
        <v>8</v>
      </c>
      <c r="D5" s="11" t="s">
        <v>12</v>
      </c>
      <c r="E5" s="8" t="s">
        <v>13</v>
      </c>
    </row>
    <row r="6" s="1" customFormat="true" spans="1:5">
      <c r="A6" s="8">
        <v>3</v>
      </c>
      <c r="B6" s="11" t="s">
        <v>14</v>
      </c>
      <c r="C6" s="8" t="s">
        <v>8</v>
      </c>
      <c r="D6" s="11" t="s">
        <v>15</v>
      </c>
      <c r="E6" s="8" t="s">
        <v>16</v>
      </c>
    </row>
    <row r="7" s="1" customFormat="true" ht="24" spans="1:5">
      <c r="A7" s="8">
        <v>4</v>
      </c>
      <c r="B7" s="11" t="s">
        <v>17</v>
      </c>
      <c r="C7" s="8" t="s">
        <v>8</v>
      </c>
      <c r="D7" s="11" t="s">
        <v>12</v>
      </c>
      <c r="E7" s="8" t="s">
        <v>18</v>
      </c>
    </row>
    <row r="8" s="1" customFormat="true" spans="1:5">
      <c r="A8" s="8">
        <v>5</v>
      </c>
      <c r="B8" s="11" t="s">
        <v>19</v>
      </c>
      <c r="C8" s="8" t="s">
        <v>8</v>
      </c>
      <c r="D8" s="11" t="s">
        <v>20</v>
      </c>
      <c r="E8" s="8" t="s">
        <v>21</v>
      </c>
    </row>
    <row r="9" s="1" customFormat="true" ht="19" customHeight="true" spans="1:5">
      <c r="A9" s="8">
        <v>6</v>
      </c>
      <c r="B9" s="11" t="s">
        <v>22</v>
      </c>
      <c r="C9" s="8" t="s">
        <v>8</v>
      </c>
      <c r="D9" s="11" t="s">
        <v>23</v>
      </c>
      <c r="E9" s="8" t="s">
        <v>24</v>
      </c>
    </row>
    <row r="10" s="1" customFormat="true" spans="1:5">
      <c r="A10" s="8">
        <v>7</v>
      </c>
      <c r="B10" s="11" t="s">
        <v>25</v>
      </c>
      <c r="C10" s="8" t="s">
        <v>8</v>
      </c>
      <c r="D10" s="11" t="s">
        <v>12</v>
      </c>
      <c r="E10" s="8" t="str">
        <f>VLOOKUP(B10,'[1]2023安全监理优良工地'!$F$2:$I$1578,4,0)</f>
        <v>李添柱</v>
      </c>
    </row>
    <row r="11" s="1" customFormat="true" spans="1:5">
      <c r="A11" s="8">
        <v>8</v>
      </c>
      <c r="B11" s="11" t="s">
        <v>26</v>
      </c>
      <c r="C11" s="8" t="s">
        <v>8</v>
      </c>
      <c r="D11" s="11" t="s">
        <v>23</v>
      </c>
      <c r="E11" s="8" t="s">
        <v>27</v>
      </c>
    </row>
    <row r="12" s="1" customFormat="true" spans="1:5">
      <c r="A12" s="8">
        <v>9</v>
      </c>
      <c r="B12" s="11" t="s">
        <v>28</v>
      </c>
      <c r="C12" s="8" t="s">
        <v>8</v>
      </c>
      <c r="D12" s="11" t="s">
        <v>29</v>
      </c>
      <c r="E12" s="8" t="s">
        <v>30</v>
      </c>
    </row>
    <row r="13" s="1" customFormat="true" spans="1:5">
      <c r="A13" s="8">
        <v>10</v>
      </c>
      <c r="B13" s="11" t="s">
        <v>31</v>
      </c>
      <c r="C13" s="8" t="s">
        <v>8</v>
      </c>
      <c r="D13" s="11" t="s">
        <v>23</v>
      </c>
      <c r="E13" s="8" t="s">
        <v>32</v>
      </c>
    </row>
    <row r="14" s="1" customFormat="true" ht="24" spans="1:5">
      <c r="A14" s="8">
        <v>11</v>
      </c>
      <c r="B14" s="11" t="s">
        <v>33</v>
      </c>
      <c r="C14" s="8" t="s">
        <v>8</v>
      </c>
      <c r="D14" s="11" t="s">
        <v>34</v>
      </c>
      <c r="E14" s="8" t="s">
        <v>35</v>
      </c>
    </row>
    <row r="15" s="1" customFormat="true" spans="1:5">
      <c r="A15" s="8">
        <v>12</v>
      </c>
      <c r="B15" s="11" t="s">
        <v>36</v>
      </c>
      <c r="C15" s="8" t="s">
        <v>8</v>
      </c>
      <c r="D15" s="11" t="s">
        <v>29</v>
      </c>
      <c r="E15" s="8" t="s">
        <v>37</v>
      </c>
    </row>
    <row r="16" s="1" customFormat="true" spans="1:5">
      <c r="A16" s="8">
        <v>13</v>
      </c>
      <c r="B16" s="11" t="s">
        <v>38</v>
      </c>
      <c r="C16" s="8" t="s">
        <v>8</v>
      </c>
      <c r="D16" s="11" t="s">
        <v>39</v>
      </c>
      <c r="E16" s="8" t="s">
        <v>40</v>
      </c>
    </row>
    <row r="17" s="1" customFormat="true" spans="1:5">
      <c r="A17" s="8">
        <v>14</v>
      </c>
      <c r="B17" s="11" t="s">
        <v>41</v>
      </c>
      <c r="C17" s="8" t="s">
        <v>8</v>
      </c>
      <c r="D17" s="11" t="s">
        <v>42</v>
      </c>
      <c r="E17" s="8" t="s">
        <v>43</v>
      </c>
    </row>
    <row r="18" s="1" customFormat="true" spans="1:5">
      <c r="A18" s="8">
        <v>15</v>
      </c>
      <c r="B18" s="11" t="s">
        <v>44</v>
      </c>
      <c r="C18" s="8" t="s">
        <v>8</v>
      </c>
      <c r="D18" s="11" t="s">
        <v>29</v>
      </c>
      <c r="E18" s="8" t="s">
        <v>45</v>
      </c>
    </row>
    <row r="19" s="1" customFormat="true" spans="1:5">
      <c r="A19" s="8">
        <v>16</v>
      </c>
      <c r="B19" s="11" t="s">
        <v>46</v>
      </c>
      <c r="C19" s="8" t="s">
        <v>8</v>
      </c>
      <c r="D19" s="11" t="s">
        <v>29</v>
      </c>
      <c r="E19" s="8" t="s">
        <v>30</v>
      </c>
    </row>
    <row r="20" s="1" customFormat="true" spans="1:5">
      <c r="A20" s="8">
        <v>17</v>
      </c>
      <c r="B20" s="11" t="s">
        <v>47</v>
      </c>
      <c r="C20" s="8" t="s">
        <v>8</v>
      </c>
      <c r="D20" s="11" t="s">
        <v>48</v>
      </c>
      <c r="E20" s="8" t="s">
        <v>49</v>
      </c>
    </row>
    <row r="21" s="1" customFormat="true" spans="1:5">
      <c r="A21" s="8">
        <v>18</v>
      </c>
      <c r="B21" s="11" t="s">
        <v>50</v>
      </c>
      <c r="C21" s="8" t="s">
        <v>8</v>
      </c>
      <c r="D21" s="11" t="s">
        <v>51</v>
      </c>
      <c r="E21" s="8" t="s">
        <v>52</v>
      </c>
    </row>
    <row r="22" s="1" customFormat="true" spans="1:5">
      <c r="A22" s="8">
        <v>19</v>
      </c>
      <c r="B22" s="11" t="s">
        <v>53</v>
      </c>
      <c r="C22" s="8" t="s">
        <v>8</v>
      </c>
      <c r="D22" s="11" t="s">
        <v>23</v>
      </c>
      <c r="E22" s="8" t="s">
        <v>54</v>
      </c>
    </row>
    <row r="23" s="1" customFormat="true" spans="1:5">
      <c r="A23" s="8">
        <v>20</v>
      </c>
      <c r="B23" s="11" t="s">
        <v>55</v>
      </c>
      <c r="C23" s="8" t="s">
        <v>8</v>
      </c>
      <c r="D23" s="11" t="s">
        <v>56</v>
      </c>
      <c r="E23" s="8" t="s">
        <v>57</v>
      </c>
    </row>
    <row r="24" s="1" customFormat="true" spans="1:5">
      <c r="A24" s="8">
        <v>21</v>
      </c>
      <c r="B24" s="11" t="s">
        <v>58</v>
      </c>
      <c r="C24" s="8" t="s">
        <v>8</v>
      </c>
      <c r="D24" s="11" t="s">
        <v>59</v>
      </c>
      <c r="E24" s="8" t="s">
        <v>60</v>
      </c>
    </row>
    <row r="25" s="1" customFormat="true" spans="1:5">
      <c r="A25" s="8">
        <v>22</v>
      </c>
      <c r="B25" s="11" t="s">
        <v>61</v>
      </c>
      <c r="C25" s="8" t="s">
        <v>8</v>
      </c>
      <c r="D25" s="11" t="s">
        <v>23</v>
      </c>
      <c r="E25" s="8" t="s">
        <v>62</v>
      </c>
    </row>
    <row r="26" s="1" customFormat="true" spans="1:5">
      <c r="A26" s="8">
        <v>23</v>
      </c>
      <c r="B26" s="11" t="s">
        <v>63</v>
      </c>
      <c r="C26" s="8" t="s">
        <v>8</v>
      </c>
      <c r="D26" s="11" t="s">
        <v>29</v>
      </c>
      <c r="E26" s="8" t="s">
        <v>64</v>
      </c>
    </row>
    <row r="27" s="1" customFormat="true" spans="1:5">
      <c r="A27" s="8">
        <v>24</v>
      </c>
      <c r="B27" s="11" t="s">
        <v>65</v>
      </c>
      <c r="C27" s="8" t="s">
        <v>8</v>
      </c>
      <c r="D27" s="11" t="s">
        <v>9</v>
      </c>
      <c r="E27" s="8" t="s">
        <v>66</v>
      </c>
    </row>
    <row r="28" s="1" customFormat="true" spans="1:5">
      <c r="A28" s="8">
        <v>25</v>
      </c>
      <c r="B28" s="11" t="s">
        <v>67</v>
      </c>
      <c r="C28" s="8" t="s">
        <v>68</v>
      </c>
      <c r="D28" s="11" t="s">
        <v>69</v>
      </c>
      <c r="E28" s="8" t="s">
        <v>70</v>
      </c>
    </row>
    <row r="29" s="1" customFormat="true" ht="16" customHeight="true" spans="1:5">
      <c r="A29" s="8">
        <v>26</v>
      </c>
      <c r="B29" s="11" t="s">
        <v>71</v>
      </c>
      <c r="C29" s="8" t="s">
        <v>8</v>
      </c>
      <c r="D29" s="11" t="s">
        <v>23</v>
      </c>
      <c r="E29" s="8" t="s">
        <v>24</v>
      </c>
    </row>
    <row r="30" s="1" customFormat="true" spans="1:5">
      <c r="A30" s="8">
        <v>27</v>
      </c>
      <c r="B30" s="11" t="s">
        <v>72</v>
      </c>
      <c r="C30" s="8" t="s">
        <v>68</v>
      </c>
      <c r="D30" s="11" t="s">
        <v>23</v>
      </c>
      <c r="E30" s="8" t="s">
        <v>73</v>
      </c>
    </row>
    <row r="31" s="1" customFormat="true" spans="1:5">
      <c r="A31" s="8">
        <v>28</v>
      </c>
      <c r="B31" s="11" t="s">
        <v>74</v>
      </c>
      <c r="C31" s="8" t="s">
        <v>8</v>
      </c>
      <c r="D31" s="11" t="s">
        <v>48</v>
      </c>
      <c r="E31" s="8" t="s">
        <v>49</v>
      </c>
    </row>
    <row r="32" s="1" customFormat="true" spans="1:5">
      <c r="A32" s="8">
        <v>29</v>
      </c>
      <c r="B32" s="11" t="s">
        <v>75</v>
      </c>
      <c r="C32" s="8" t="s">
        <v>8</v>
      </c>
      <c r="D32" s="11" t="s">
        <v>29</v>
      </c>
      <c r="E32" s="8" t="s">
        <v>76</v>
      </c>
    </row>
    <row r="33" s="2" customFormat="true" spans="1:5">
      <c r="A33" s="8">
        <v>30</v>
      </c>
      <c r="B33" s="11" t="s">
        <v>77</v>
      </c>
      <c r="C33" s="8" t="s">
        <v>68</v>
      </c>
      <c r="D33" s="11" t="s">
        <v>9</v>
      </c>
      <c r="E33" s="8" t="s">
        <v>78</v>
      </c>
    </row>
    <row r="34" s="2" customFormat="true" spans="1:5">
      <c r="A34" s="8">
        <v>31</v>
      </c>
      <c r="B34" s="11" t="s">
        <v>79</v>
      </c>
      <c r="C34" s="8" t="s">
        <v>8</v>
      </c>
      <c r="D34" s="11" t="s">
        <v>80</v>
      </c>
      <c r="E34" s="8" t="s">
        <v>81</v>
      </c>
    </row>
    <row r="35" s="1" customFormat="true" spans="1:5">
      <c r="A35" s="8">
        <v>32</v>
      </c>
      <c r="B35" s="11" t="s">
        <v>82</v>
      </c>
      <c r="C35" s="8" t="s">
        <v>68</v>
      </c>
      <c r="D35" s="11" t="s">
        <v>29</v>
      </c>
      <c r="E35" s="8" t="s">
        <v>83</v>
      </c>
    </row>
    <row r="36" s="1" customFormat="true" ht="18" customHeight="true" spans="1:5">
      <c r="A36" s="8">
        <v>33</v>
      </c>
      <c r="B36" s="11" t="s">
        <v>84</v>
      </c>
      <c r="C36" s="8" t="s">
        <v>8</v>
      </c>
      <c r="D36" s="11" t="s">
        <v>23</v>
      </c>
      <c r="E36" s="8" t="s">
        <v>85</v>
      </c>
    </row>
    <row r="37" s="1" customFormat="true" ht="24" spans="1:5">
      <c r="A37" s="8">
        <v>34</v>
      </c>
      <c r="B37" s="11" t="s">
        <v>86</v>
      </c>
      <c r="C37" s="8" t="s">
        <v>68</v>
      </c>
      <c r="D37" s="11" t="s">
        <v>87</v>
      </c>
      <c r="E37" s="8" t="s">
        <v>88</v>
      </c>
    </row>
    <row r="38" s="1" customFormat="true" spans="1:5">
      <c r="A38" s="8">
        <v>35</v>
      </c>
      <c r="B38" s="11" t="s">
        <v>89</v>
      </c>
      <c r="C38" s="8" t="s">
        <v>8</v>
      </c>
      <c r="D38" s="11" t="s">
        <v>23</v>
      </c>
      <c r="E38" s="8" t="s">
        <v>90</v>
      </c>
    </row>
    <row r="39" s="1" customFormat="true" spans="1:5">
      <c r="A39" s="8">
        <v>36</v>
      </c>
      <c r="B39" s="11" t="s">
        <v>91</v>
      </c>
      <c r="C39" s="8" t="s">
        <v>8</v>
      </c>
      <c r="D39" s="11" t="s">
        <v>20</v>
      </c>
      <c r="E39" s="8" t="s">
        <v>92</v>
      </c>
    </row>
    <row r="40" s="1" customFormat="true" spans="1:5">
      <c r="A40" s="8">
        <v>37</v>
      </c>
      <c r="B40" s="11" t="s">
        <v>93</v>
      </c>
      <c r="C40" s="8" t="s">
        <v>68</v>
      </c>
      <c r="D40" s="11" t="s">
        <v>9</v>
      </c>
      <c r="E40" s="8" t="s">
        <v>94</v>
      </c>
    </row>
    <row r="41" s="1" customFormat="true" spans="1:5">
      <c r="A41" s="8">
        <v>38</v>
      </c>
      <c r="B41" s="11" t="s">
        <v>95</v>
      </c>
      <c r="C41" s="8" t="s">
        <v>8</v>
      </c>
      <c r="D41" s="11" t="s">
        <v>29</v>
      </c>
      <c r="E41" s="8" t="s">
        <v>45</v>
      </c>
    </row>
    <row r="42" s="1" customFormat="true" ht="24" spans="1:5">
      <c r="A42" s="8">
        <v>39</v>
      </c>
      <c r="B42" s="11" t="s">
        <v>96</v>
      </c>
      <c r="C42" s="8" t="s">
        <v>8</v>
      </c>
      <c r="D42" s="11" t="s">
        <v>97</v>
      </c>
      <c r="E42" s="8" t="s">
        <v>98</v>
      </c>
    </row>
    <row r="43" s="1" customFormat="true" spans="1:5">
      <c r="A43" s="8">
        <v>40</v>
      </c>
      <c r="B43" s="11" t="s">
        <v>99</v>
      </c>
      <c r="C43" s="8" t="s">
        <v>8</v>
      </c>
      <c r="D43" s="11" t="s">
        <v>100</v>
      </c>
      <c r="E43" s="8" t="s">
        <v>101</v>
      </c>
    </row>
    <row r="44" s="1" customFormat="true" spans="1:5">
      <c r="A44" s="8">
        <v>41</v>
      </c>
      <c r="B44" s="11" t="s">
        <v>102</v>
      </c>
      <c r="C44" s="8" t="s">
        <v>8</v>
      </c>
      <c r="D44" s="11" t="s">
        <v>103</v>
      </c>
      <c r="E44" s="8" t="s">
        <v>104</v>
      </c>
    </row>
    <row r="45" s="1" customFormat="true" spans="1:5">
      <c r="A45" s="8">
        <v>42</v>
      </c>
      <c r="B45" s="11" t="s">
        <v>105</v>
      </c>
      <c r="C45" s="8" t="s">
        <v>68</v>
      </c>
      <c r="D45" s="11" t="s">
        <v>23</v>
      </c>
      <c r="E45" s="8" t="s">
        <v>106</v>
      </c>
    </row>
    <row r="46" s="1" customFormat="true" spans="1:5">
      <c r="A46" s="8">
        <v>43</v>
      </c>
      <c r="B46" s="11" t="s">
        <v>107</v>
      </c>
      <c r="C46" s="8" t="s">
        <v>8</v>
      </c>
      <c r="D46" s="11" t="s">
        <v>29</v>
      </c>
      <c r="E46" s="8" t="s">
        <v>108</v>
      </c>
    </row>
    <row r="47" s="1" customFormat="true" spans="1:5">
      <c r="A47" s="8">
        <v>44</v>
      </c>
      <c r="B47" s="11" t="s">
        <v>109</v>
      </c>
      <c r="C47" s="8" t="s">
        <v>68</v>
      </c>
      <c r="D47" s="11" t="s">
        <v>110</v>
      </c>
      <c r="E47" s="8" t="s">
        <v>111</v>
      </c>
    </row>
    <row r="48" s="1" customFormat="true" spans="1:5">
      <c r="A48" s="8">
        <v>45</v>
      </c>
      <c r="B48" s="11" t="s">
        <v>112</v>
      </c>
      <c r="C48" s="8" t="s">
        <v>8</v>
      </c>
      <c r="D48" s="11" t="s">
        <v>80</v>
      </c>
      <c r="E48" s="8" t="s">
        <v>81</v>
      </c>
    </row>
    <row r="49" s="1" customFormat="true" spans="1:5">
      <c r="A49" s="8">
        <v>46</v>
      </c>
      <c r="B49" s="11" t="s">
        <v>113</v>
      </c>
      <c r="C49" s="8" t="s">
        <v>68</v>
      </c>
      <c r="D49" s="11" t="s">
        <v>114</v>
      </c>
      <c r="E49" s="8" t="str">
        <f>VLOOKUP(B49,'[1]2023安全监理优良工地'!$F$2:$I$1578,4,0)</f>
        <v>张慧军</v>
      </c>
    </row>
    <row r="50" s="1" customFormat="true" spans="1:5">
      <c r="A50" s="8">
        <v>47</v>
      </c>
      <c r="B50" s="11" t="s">
        <v>115</v>
      </c>
      <c r="C50" s="8" t="s">
        <v>8</v>
      </c>
      <c r="D50" s="11" t="s">
        <v>116</v>
      </c>
      <c r="E50" s="8" t="str">
        <f>VLOOKUP(B50,'[1]2023安全监理优良工地'!$F$2:$I$1578,4,0)</f>
        <v>张智文</v>
      </c>
    </row>
    <row r="51" s="1" customFormat="true" spans="1:5">
      <c r="A51" s="8">
        <v>48</v>
      </c>
      <c r="B51" s="11" t="s">
        <v>117</v>
      </c>
      <c r="C51" s="8" t="s">
        <v>8</v>
      </c>
      <c r="D51" s="11" t="s">
        <v>118</v>
      </c>
      <c r="E51" s="8" t="s">
        <v>119</v>
      </c>
    </row>
    <row r="52" s="1" customFormat="true" spans="1:5">
      <c r="A52" s="8">
        <v>49</v>
      </c>
      <c r="B52" s="11" t="s">
        <v>120</v>
      </c>
      <c r="C52" s="8" t="s">
        <v>8</v>
      </c>
      <c r="D52" s="11" t="s">
        <v>51</v>
      </c>
      <c r="E52" s="8" t="s">
        <v>121</v>
      </c>
    </row>
    <row r="53" s="1" customFormat="true" spans="1:5">
      <c r="A53" s="8">
        <v>50</v>
      </c>
      <c r="B53" s="11" t="s">
        <v>122</v>
      </c>
      <c r="C53" s="8" t="s">
        <v>8</v>
      </c>
      <c r="D53" s="11" t="s">
        <v>118</v>
      </c>
      <c r="E53" s="8" t="s">
        <v>119</v>
      </c>
    </row>
    <row r="54" s="1" customFormat="true" spans="1:5">
      <c r="A54" s="8">
        <v>51</v>
      </c>
      <c r="B54" s="11" t="s">
        <v>123</v>
      </c>
      <c r="C54" s="8" t="s">
        <v>8</v>
      </c>
      <c r="D54" s="11" t="s">
        <v>124</v>
      </c>
      <c r="E54" s="8" t="s">
        <v>125</v>
      </c>
    </row>
    <row r="55" s="1" customFormat="true" spans="1:5">
      <c r="A55" s="8">
        <v>52</v>
      </c>
      <c r="B55" s="11" t="s">
        <v>126</v>
      </c>
      <c r="C55" s="8" t="s">
        <v>8</v>
      </c>
      <c r="D55" s="11" t="s">
        <v>9</v>
      </c>
      <c r="E55" s="8" t="s">
        <v>127</v>
      </c>
    </row>
    <row r="56" s="1" customFormat="true" spans="1:5">
      <c r="A56" s="8">
        <v>53</v>
      </c>
      <c r="B56" s="11" t="s">
        <v>128</v>
      </c>
      <c r="C56" s="8" t="s">
        <v>8</v>
      </c>
      <c r="D56" s="11" t="s">
        <v>29</v>
      </c>
      <c r="E56" s="8" t="s">
        <v>129</v>
      </c>
    </row>
    <row r="57" s="1" customFormat="true" spans="1:5">
      <c r="A57" s="8">
        <v>54</v>
      </c>
      <c r="B57" s="11" t="s">
        <v>130</v>
      </c>
      <c r="C57" s="8" t="s">
        <v>8</v>
      </c>
      <c r="D57" s="11" t="s">
        <v>131</v>
      </c>
      <c r="E57" s="8" t="s">
        <v>132</v>
      </c>
    </row>
    <row r="58" s="1" customFormat="true" spans="1:5">
      <c r="A58" s="8">
        <v>55</v>
      </c>
      <c r="B58" s="11" t="s">
        <v>133</v>
      </c>
      <c r="C58" s="8" t="s">
        <v>8</v>
      </c>
      <c r="D58" s="11" t="s">
        <v>134</v>
      </c>
      <c r="E58" s="8" t="s">
        <v>135</v>
      </c>
    </row>
    <row r="59" s="1" customFormat="true" spans="1:5">
      <c r="A59" s="8">
        <v>56</v>
      </c>
      <c r="B59" s="11" t="s">
        <v>136</v>
      </c>
      <c r="C59" s="8" t="s">
        <v>8</v>
      </c>
      <c r="D59" s="11" t="s">
        <v>137</v>
      </c>
      <c r="E59" s="8" t="str">
        <f>VLOOKUP(B59,'[1]2023安全监理优良工地'!$F$2:$I$1578,4,0)</f>
        <v>宋恩义</v>
      </c>
    </row>
    <row r="60" s="1" customFormat="true" spans="1:5">
      <c r="A60" s="8">
        <v>57</v>
      </c>
      <c r="B60" s="11" t="s">
        <v>138</v>
      </c>
      <c r="C60" s="8" t="s">
        <v>68</v>
      </c>
      <c r="D60" s="11" t="s">
        <v>139</v>
      </c>
      <c r="E60" s="8" t="s">
        <v>140</v>
      </c>
    </row>
    <row r="61" s="1" customFormat="true" ht="24" spans="1:5">
      <c r="A61" s="8">
        <v>58</v>
      </c>
      <c r="B61" s="11" t="s">
        <v>141</v>
      </c>
      <c r="C61" s="8" t="s">
        <v>68</v>
      </c>
      <c r="D61" s="11" t="s">
        <v>142</v>
      </c>
      <c r="E61" s="8" t="s">
        <v>143</v>
      </c>
    </row>
    <row r="62" s="1" customFormat="true" spans="1:5">
      <c r="A62" s="8">
        <v>59</v>
      </c>
      <c r="B62" s="11" t="s">
        <v>144</v>
      </c>
      <c r="C62" s="8" t="s">
        <v>68</v>
      </c>
      <c r="D62" s="11" t="s">
        <v>145</v>
      </c>
      <c r="E62" s="8" t="s">
        <v>146</v>
      </c>
    </row>
    <row r="63" s="1" customFormat="true" spans="1:5">
      <c r="A63" s="8">
        <v>60</v>
      </c>
      <c r="B63" s="11" t="s">
        <v>147</v>
      </c>
      <c r="C63" s="8" t="s">
        <v>68</v>
      </c>
      <c r="D63" s="11" t="s">
        <v>148</v>
      </c>
      <c r="E63" s="8" t="s">
        <v>149</v>
      </c>
    </row>
    <row r="64" s="1" customFormat="true" ht="36" spans="1:5">
      <c r="A64" s="8">
        <v>61</v>
      </c>
      <c r="B64" s="11" t="s">
        <v>150</v>
      </c>
      <c r="C64" s="8" t="s">
        <v>8</v>
      </c>
      <c r="D64" s="11" t="s">
        <v>23</v>
      </c>
      <c r="E64" s="8" t="s">
        <v>151</v>
      </c>
    </row>
    <row r="65" s="1" customFormat="true" spans="1:5">
      <c r="A65" s="8">
        <v>62</v>
      </c>
      <c r="B65" s="11" t="s">
        <v>152</v>
      </c>
      <c r="C65" s="8" t="s">
        <v>8</v>
      </c>
      <c r="D65" s="11" t="s">
        <v>51</v>
      </c>
      <c r="E65" s="8" t="s">
        <v>153</v>
      </c>
    </row>
    <row r="66" s="1" customFormat="true" ht="24" spans="1:5">
      <c r="A66" s="8">
        <v>63</v>
      </c>
      <c r="B66" s="11" t="s">
        <v>154</v>
      </c>
      <c r="C66" s="8" t="s">
        <v>8</v>
      </c>
      <c r="D66" s="11" t="s">
        <v>97</v>
      </c>
      <c r="E66" s="8" t="s">
        <v>155</v>
      </c>
    </row>
    <row r="67" s="1" customFormat="true" ht="24" spans="1:5">
      <c r="A67" s="8">
        <v>64</v>
      </c>
      <c r="B67" s="11" t="s">
        <v>156</v>
      </c>
      <c r="C67" s="8" t="s">
        <v>8</v>
      </c>
      <c r="D67" s="11" t="s">
        <v>157</v>
      </c>
      <c r="E67" s="8" t="s">
        <v>158</v>
      </c>
    </row>
    <row r="68" s="1" customFormat="true" ht="24" spans="1:5">
      <c r="A68" s="8">
        <v>65</v>
      </c>
      <c r="B68" s="11" t="s">
        <v>159</v>
      </c>
      <c r="C68" s="8" t="s">
        <v>68</v>
      </c>
      <c r="D68" s="11" t="s">
        <v>160</v>
      </c>
      <c r="E68" s="8" t="s">
        <v>161</v>
      </c>
    </row>
    <row r="69" s="1" customFormat="true" spans="1:5">
      <c r="A69" s="8">
        <v>66</v>
      </c>
      <c r="B69" s="11" t="s">
        <v>162</v>
      </c>
      <c r="C69" s="8" t="s">
        <v>8</v>
      </c>
      <c r="D69" s="11" t="s">
        <v>163</v>
      </c>
      <c r="E69" s="8" t="s">
        <v>164</v>
      </c>
    </row>
    <row r="70" s="1" customFormat="true" spans="1:5">
      <c r="A70" s="8">
        <v>67</v>
      </c>
      <c r="B70" s="11" t="s">
        <v>165</v>
      </c>
      <c r="C70" s="8" t="s">
        <v>8</v>
      </c>
      <c r="D70" s="11" t="s">
        <v>97</v>
      </c>
      <c r="E70" s="8" t="s">
        <v>155</v>
      </c>
    </row>
    <row r="71" s="1" customFormat="true" ht="24" spans="1:5">
      <c r="A71" s="8">
        <v>68</v>
      </c>
      <c r="B71" s="11" t="s">
        <v>166</v>
      </c>
      <c r="C71" s="8" t="s">
        <v>8</v>
      </c>
      <c r="D71" s="11" t="s">
        <v>100</v>
      </c>
      <c r="E71" s="8" t="s">
        <v>101</v>
      </c>
    </row>
    <row r="72" s="1" customFormat="true" spans="1:5">
      <c r="A72" s="8">
        <v>69</v>
      </c>
      <c r="B72" s="11" t="s">
        <v>167</v>
      </c>
      <c r="C72" s="8" t="s">
        <v>8</v>
      </c>
      <c r="D72" s="11" t="s">
        <v>168</v>
      </c>
      <c r="E72" s="8" t="s">
        <v>169</v>
      </c>
    </row>
    <row r="73" s="1" customFormat="true" ht="24" spans="1:5">
      <c r="A73" s="8">
        <v>70</v>
      </c>
      <c r="B73" s="11" t="s">
        <v>170</v>
      </c>
      <c r="C73" s="8" t="s">
        <v>68</v>
      </c>
      <c r="D73" s="11" t="s">
        <v>171</v>
      </c>
      <c r="E73" s="8" t="s">
        <v>172</v>
      </c>
    </row>
    <row r="74" s="1" customFormat="true" spans="1:5">
      <c r="A74" s="8">
        <v>71</v>
      </c>
      <c r="B74" s="11" t="s">
        <v>173</v>
      </c>
      <c r="C74" s="8" t="s">
        <v>68</v>
      </c>
      <c r="D74" s="11" t="s">
        <v>110</v>
      </c>
      <c r="E74" s="8" t="s">
        <v>174</v>
      </c>
    </row>
    <row r="75" s="1" customFormat="true" spans="1:5">
      <c r="A75" s="8">
        <v>72</v>
      </c>
      <c r="B75" s="11" t="s">
        <v>175</v>
      </c>
      <c r="C75" s="8" t="s">
        <v>8</v>
      </c>
      <c r="D75" s="11" t="s">
        <v>59</v>
      </c>
      <c r="E75" s="8" t="s">
        <v>176</v>
      </c>
    </row>
    <row r="76" s="1" customFormat="true" spans="1:5">
      <c r="A76" s="8">
        <v>73</v>
      </c>
      <c r="B76" s="11" t="s">
        <v>177</v>
      </c>
      <c r="C76" s="8" t="s">
        <v>8</v>
      </c>
      <c r="D76" s="11" t="s">
        <v>59</v>
      </c>
      <c r="E76" s="8" t="s">
        <v>176</v>
      </c>
    </row>
    <row r="77" s="1" customFormat="true" ht="24" spans="1:5">
      <c r="A77" s="8">
        <v>74</v>
      </c>
      <c r="B77" s="11" t="s">
        <v>178</v>
      </c>
      <c r="C77" s="8" t="s">
        <v>68</v>
      </c>
      <c r="D77" s="11" t="s">
        <v>179</v>
      </c>
      <c r="E77" s="8" t="s">
        <v>180</v>
      </c>
    </row>
    <row r="78" s="1" customFormat="true" spans="1:5">
      <c r="A78" s="8">
        <v>75</v>
      </c>
      <c r="B78" s="11" t="s">
        <v>181</v>
      </c>
      <c r="C78" s="8" t="s">
        <v>8</v>
      </c>
      <c r="D78" s="11" t="s">
        <v>163</v>
      </c>
      <c r="E78" s="8" t="s">
        <v>164</v>
      </c>
    </row>
    <row r="79" s="1" customFormat="true" spans="1:5">
      <c r="A79" s="8">
        <v>76</v>
      </c>
      <c r="B79" s="11" t="s">
        <v>182</v>
      </c>
      <c r="C79" s="8" t="s">
        <v>8</v>
      </c>
      <c r="D79" s="11" t="s">
        <v>103</v>
      </c>
      <c r="E79" s="8" t="str">
        <f>VLOOKUP(B79,'[1]2023安全监理优良工地'!$F$2:$I$1578,4,0)</f>
        <v>曾建</v>
      </c>
    </row>
    <row r="80" s="1" customFormat="true" spans="1:5">
      <c r="A80" s="8">
        <v>77</v>
      </c>
      <c r="B80" s="11" t="s">
        <v>183</v>
      </c>
      <c r="C80" s="8" t="s">
        <v>68</v>
      </c>
      <c r="D80" s="11" t="s">
        <v>29</v>
      </c>
      <c r="E80" s="8" t="s">
        <v>184</v>
      </c>
    </row>
    <row r="81" s="1" customFormat="true" spans="1:5">
      <c r="A81" s="8">
        <v>78</v>
      </c>
      <c r="B81" s="11" t="s">
        <v>185</v>
      </c>
      <c r="C81" s="8" t="s">
        <v>8</v>
      </c>
      <c r="D81" s="11" t="s">
        <v>23</v>
      </c>
      <c r="E81" s="8" t="s">
        <v>186</v>
      </c>
    </row>
    <row r="82" s="1" customFormat="true" spans="1:5">
      <c r="A82" s="8">
        <v>79</v>
      </c>
      <c r="B82" s="11" t="s">
        <v>187</v>
      </c>
      <c r="C82" s="8" t="s">
        <v>68</v>
      </c>
      <c r="D82" s="11" t="s">
        <v>69</v>
      </c>
      <c r="E82" s="8" t="str">
        <f>VLOOKUP(B82,'[1]2023安全监理优良工地'!$F$2:$I$1578,4,0)</f>
        <v>吉松林</v>
      </c>
    </row>
    <row r="83" s="1" customFormat="true" spans="1:5">
      <c r="A83" s="8">
        <v>80</v>
      </c>
      <c r="B83" s="11" t="s">
        <v>188</v>
      </c>
      <c r="C83" s="8" t="s">
        <v>8</v>
      </c>
      <c r="D83" s="11" t="s">
        <v>189</v>
      </c>
      <c r="E83" s="8" t="str">
        <f>VLOOKUP(B83,'[1]2023安全监理优良工地'!$F$2:$I$1578,4,0)</f>
        <v>刘平</v>
      </c>
    </row>
    <row r="84" s="1" customFormat="true" spans="1:5">
      <c r="A84" s="8">
        <v>81</v>
      </c>
      <c r="B84" s="11" t="s">
        <v>190</v>
      </c>
      <c r="C84" s="8" t="s">
        <v>8</v>
      </c>
      <c r="D84" s="11" t="s">
        <v>191</v>
      </c>
      <c r="E84" s="8" t="s">
        <v>192</v>
      </c>
    </row>
    <row r="85" s="1" customFormat="true" ht="24" spans="1:5">
      <c r="A85" s="8">
        <v>82</v>
      </c>
      <c r="B85" s="11" t="s">
        <v>193</v>
      </c>
      <c r="C85" s="8" t="s">
        <v>68</v>
      </c>
      <c r="D85" s="11" t="s">
        <v>194</v>
      </c>
      <c r="E85" s="8" t="s">
        <v>195</v>
      </c>
    </row>
    <row r="86" s="1" customFormat="true" spans="1:5">
      <c r="A86" s="8">
        <v>83</v>
      </c>
      <c r="B86" s="11" t="s">
        <v>196</v>
      </c>
      <c r="C86" s="8" t="s">
        <v>8</v>
      </c>
      <c r="D86" s="11" t="s">
        <v>29</v>
      </c>
      <c r="E86" s="8" t="s">
        <v>197</v>
      </c>
    </row>
    <row r="87" s="1" customFormat="true" ht="15" customHeight="true" spans="1:5">
      <c r="A87" s="8">
        <v>84</v>
      </c>
      <c r="B87" s="11" t="s">
        <v>198</v>
      </c>
      <c r="C87" s="8" t="s">
        <v>8</v>
      </c>
      <c r="D87" s="11" t="s">
        <v>97</v>
      </c>
      <c r="E87" s="8" t="s">
        <v>199</v>
      </c>
    </row>
    <row r="88" s="1" customFormat="true" spans="1:5">
      <c r="A88" s="8">
        <v>85</v>
      </c>
      <c r="B88" s="11" t="s">
        <v>200</v>
      </c>
      <c r="C88" s="8" t="s">
        <v>8</v>
      </c>
      <c r="D88" s="11" t="s">
        <v>201</v>
      </c>
      <c r="E88" s="8" t="str">
        <f>VLOOKUP(B88,'[1]2023安全监理优良工地'!$F$2:$I$1578,4,0)</f>
        <v>邹双武</v>
      </c>
    </row>
    <row r="89" s="1" customFormat="true" spans="1:5">
      <c r="A89" s="8">
        <v>86</v>
      </c>
      <c r="B89" s="11" t="s">
        <v>202</v>
      </c>
      <c r="C89" s="8" t="s">
        <v>8</v>
      </c>
      <c r="D89" s="11" t="s">
        <v>103</v>
      </c>
      <c r="E89" s="8" t="s">
        <v>203</v>
      </c>
    </row>
    <row r="90" s="1" customFormat="true" spans="1:5">
      <c r="A90" s="8">
        <v>87</v>
      </c>
      <c r="B90" s="11" t="s">
        <v>204</v>
      </c>
      <c r="C90" s="8" t="s">
        <v>8</v>
      </c>
      <c r="D90" s="11" t="s">
        <v>59</v>
      </c>
      <c r="E90" s="8" t="s">
        <v>205</v>
      </c>
    </row>
    <row r="91" s="1" customFormat="true" ht="24" spans="1:5">
      <c r="A91" s="8">
        <v>88</v>
      </c>
      <c r="B91" s="11" t="s">
        <v>206</v>
      </c>
      <c r="C91" s="8" t="s">
        <v>8</v>
      </c>
      <c r="D91" s="11" t="s">
        <v>29</v>
      </c>
      <c r="E91" s="8" t="s">
        <v>108</v>
      </c>
    </row>
    <row r="92" s="1" customFormat="true" ht="24" spans="1:5">
      <c r="A92" s="8">
        <v>89</v>
      </c>
      <c r="B92" s="11" t="s">
        <v>207</v>
      </c>
      <c r="C92" s="8" t="s">
        <v>68</v>
      </c>
      <c r="D92" s="11" t="s">
        <v>87</v>
      </c>
      <c r="E92" s="8"/>
    </row>
    <row r="93" s="1" customFormat="true" spans="1:5">
      <c r="A93" s="8">
        <v>90</v>
      </c>
      <c r="B93" s="11" t="s">
        <v>208</v>
      </c>
      <c r="C93" s="8" t="s">
        <v>8</v>
      </c>
      <c r="D93" s="11" t="s">
        <v>97</v>
      </c>
      <c r="E93" s="8" t="s">
        <v>98</v>
      </c>
    </row>
    <row r="94" s="1" customFormat="true" ht="24" spans="1:5">
      <c r="A94" s="8">
        <v>91</v>
      </c>
      <c r="B94" s="11" t="s">
        <v>209</v>
      </c>
      <c r="C94" s="8" t="s">
        <v>68</v>
      </c>
      <c r="D94" s="11" t="s">
        <v>210</v>
      </c>
      <c r="E94" s="8" t="s">
        <v>211</v>
      </c>
    </row>
    <row r="95" s="1" customFormat="true" spans="1:5">
      <c r="A95" s="8">
        <v>92</v>
      </c>
      <c r="B95" s="11" t="s">
        <v>212</v>
      </c>
      <c r="C95" s="8" t="s">
        <v>8</v>
      </c>
      <c r="D95" s="11" t="s">
        <v>213</v>
      </c>
      <c r="E95" s="8" t="str">
        <f>VLOOKUP(B95,'[1]2023安全监理优良工地'!$F$2:$I$1578,4,0)</f>
        <v>汤俊敏</v>
      </c>
    </row>
    <row r="96" s="1" customFormat="true" spans="1:5">
      <c r="A96" s="8">
        <v>93</v>
      </c>
      <c r="B96" s="11" t="s">
        <v>214</v>
      </c>
      <c r="C96" s="8" t="s">
        <v>8</v>
      </c>
      <c r="D96" s="11" t="s">
        <v>215</v>
      </c>
      <c r="E96" s="8" t="str">
        <f>VLOOKUP(B96,'[1]2023安全监理优良工地'!$F$2:$I$1578,4,0)</f>
        <v>刘林</v>
      </c>
    </row>
    <row r="97" s="1" customFormat="true" spans="1:5">
      <c r="A97" s="8">
        <v>94</v>
      </c>
      <c r="B97" s="11" t="s">
        <v>216</v>
      </c>
      <c r="C97" s="8" t="s">
        <v>68</v>
      </c>
      <c r="D97" s="11" t="s">
        <v>29</v>
      </c>
      <c r="E97" s="8" t="s">
        <v>217</v>
      </c>
    </row>
    <row r="98" s="1" customFormat="true" spans="1:5">
      <c r="A98" s="8">
        <v>95</v>
      </c>
      <c r="B98" s="11" t="s">
        <v>218</v>
      </c>
      <c r="C98" s="8" t="s">
        <v>8</v>
      </c>
      <c r="D98" s="11" t="s">
        <v>219</v>
      </c>
      <c r="E98" s="8" t="s">
        <v>220</v>
      </c>
    </row>
    <row r="99" s="1" customFormat="true" spans="1:5">
      <c r="A99" s="8">
        <v>96</v>
      </c>
      <c r="B99" s="11" t="s">
        <v>221</v>
      </c>
      <c r="C99" s="8" t="s">
        <v>8</v>
      </c>
      <c r="D99" s="11" t="s">
        <v>222</v>
      </c>
      <c r="E99" s="8" t="s">
        <v>223</v>
      </c>
    </row>
    <row r="100" s="1" customFormat="true" spans="1:5">
      <c r="A100" s="8">
        <v>97</v>
      </c>
      <c r="B100" s="11" t="s">
        <v>224</v>
      </c>
      <c r="C100" s="8" t="s">
        <v>8</v>
      </c>
      <c r="D100" s="11" t="s">
        <v>80</v>
      </c>
      <c r="E100" s="8" t="s">
        <v>81</v>
      </c>
    </row>
    <row r="101" s="1" customFormat="true" ht="24" spans="1:5">
      <c r="A101" s="8">
        <v>98</v>
      </c>
      <c r="B101" s="11" t="s">
        <v>225</v>
      </c>
      <c r="C101" s="8" t="s">
        <v>68</v>
      </c>
      <c r="D101" s="11" t="s">
        <v>226</v>
      </c>
      <c r="E101" s="8" t="str">
        <f>VLOOKUP(B101,'[1]2023安全监理优良工地'!$F$2:$I$1578,4,0)</f>
        <v>夏志辉</v>
      </c>
    </row>
    <row r="102" s="1" customFormat="true" spans="1:5">
      <c r="A102" s="8">
        <v>99</v>
      </c>
      <c r="B102" s="11" t="s">
        <v>227</v>
      </c>
      <c r="C102" s="8" t="s">
        <v>8</v>
      </c>
      <c r="D102" s="11" t="s">
        <v>110</v>
      </c>
      <c r="E102" s="8" t="s">
        <v>228</v>
      </c>
    </row>
    <row r="103" s="1" customFormat="true" spans="1:5">
      <c r="A103" s="8">
        <v>100</v>
      </c>
      <c r="B103" s="11" t="s">
        <v>229</v>
      </c>
      <c r="C103" s="8" t="s">
        <v>8</v>
      </c>
      <c r="D103" s="11" t="s">
        <v>29</v>
      </c>
      <c r="E103" s="8" t="s">
        <v>129</v>
      </c>
    </row>
    <row r="104" s="1" customFormat="true" spans="1:5">
      <c r="A104" s="8">
        <v>101</v>
      </c>
      <c r="B104" s="11" t="s">
        <v>230</v>
      </c>
      <c r="C104" s="8" t="s">
        <v>8</v>
      </c>
      <c r="D104" s="11" t="s">
        <v>59</v>
      </c>
      <c r="E104" s="8" t="s">
        <v>176</v>
      </c>
    </row>
    <row r="105" s="1" customFormat="true" spans="1:5">
      <c r="A105" s="8">
        <v>102</v>
      </c>
      <c r="B105" s="11" t="s">
        <v>231</v>
      </c>
      <c r="C105" s="8" t="s">
        <v>8</v>
      </c>
      <c r="D105" s="11" t="s">
        <v>51</v>
      </c>
      <c r="E105" s="8" t="s">
        <v>121</v>
      </c>
    </row>
    <row r="106" s="1" customFormat="true" spans="1:5">
      <c r="A106" s="8">
        <v>103</v>
      </c>
      <c r="B106" s="11" t="s">
        <v>232</v>
      </c>
      <c r="C106" s="8" t="s">
        <v>8</v>
      </c>
      <c r="D106" s="11" t="s">
        <v>201</v>
      </c>
      <c r="E106" s="8" t="s">
        <v>233</v>
      </c>
    </row>
    <row r="107" s="1" customFormat="true" spans="1:5">
      <c r="A107" s="8">
        <v>104</v>
      </c>
      <c r="B107" s="11" t="s">
        <v>234</v>
      </c>
      <c r="C107" s="8" t="s">
        <v>8</v>
      </c>
      <c r="D107" s="11" t="s">
        <v>168</v>
      </c>
      <c r="E107" s="8" t="s">
        <v>235</v>
      </c>
    </row>
    <row r="108" s="1" customFormat="true" ht="24" spans="1:5">
      <c r="A108" s="8">
        <v>105</v>
      </c>
      <c r="B108" s="11" t="s">
        <v>236</v>
      </c>
      <c r="C108" s="8" t="s">
        <v>68</v>
      </c>
      <c r="D108" s="11" t="s">
        <v>142</v>
      </c>
      <c r="E108" s="8" t="s">
        <v>143</v>
      </c>
    </row>
    <row r="109" s="1" customFormat="true" spans="1:5">
      <c r="A109" s="8">
        <v>106</v>
      </c>
      <c r="B109" s="11" t="s">
        <v>237</v>
      </c>
      <c r="C109" s="8" t="s">
        <v>68</v>
      </c>
      <c r="D109" s="11" t="s">
        <v>9</v>
      </c>
      <c r="E109" s="8" t="s">
        <v>238</v>
      </c>
    </row>
    <row r="110" s="1" customFormat="true" spans="1:5">
      <c r="A110" s="8">
        <v>107</v>
      </c>
      <c r="B110" s="11" t="s">
        <v>239</v>
      </c>
      <c r="C110" s="8" t="s">
        <v>68</v>
      </c>
      <c r="D110" s="11" t="s">
        <v>9</v>
      </c>
      <c r="E110" s="8" t="s">
        <v>240</v>
      </c>
    </row>
    <row r="111" s="1" customFormat="true" spans="1:5">
      <c r="A111" s="8">
        <v>108</v>
      </c>
      <c r="B111" s="11" t="s">
        <v>241</v>
      </c>
      <c r="C111" s="8" t="s">
        <v>8</v>
      </c>
      <c r="D111" s="11" t="s">
        <v>110</v>
      </c>
      <c r="E111" s="8" t="str">
        <f>VLOOKUP(B111,'[1]2023安全监理优良工地'!$F$2:$I$1578,4,0)</f>
        <v>张政怀</v>
      </c>
    </row>
    <row r="112" s="1" customFormat="true" spans="1:5">
      <c r="A112" s="8">
        <v>109</v>
      </c>
      <c r="B112" s="11" t="s">
        <v>242</v>
      </c>
      <c r="C112" s="8" t="s">
        <v>8</v>
      </c>
      <c r="D112" s="11" t="s">
        <v>59</v>
      </c>
      <c r="E112" s="8" t="str">
        <f>VLOOKUP(B112,'[1]2023安全监理优良工地'!$F$2:$I$1578,4,0)</f>
        <v>赵志刚</v>
      </c>
    </row>
    <row r="113" s="1" customFormat="true" spans="1:5">
      <c r="A113" s="8">
        <v>110</v>
      </c>
      <c r="B113" s="11" t="s">
        <v>243</v>
      </c>
      <c r="C113" s="8" t="s">
        <v>68</v>
      </c>
      <c r="D113" s="11" t="s">
        <v>244</v>
      </c>
      <c r="E113" s="8" t="s">
        <v>245</v>
      </c>
    </row>
    <row r="114" s="1" customFormat="true" spans="1:5">
      <c r="A114" s="8">
        <v>111</v>
      </c>
      <c r="B114" s="11" t="s">
        <v>246</v>
      </c>
      <c r="C114" s="8" t="s">
        <v>8</v>
      </c>
      <c r="D114" s="11" t="s">
        <v>23</v>
      </c>
      <c r="E114" s="8" t="s">
        <v>247</v>
      </c>
    </row>
    <row r="115" s="1" customFormat="true" spans="1:5">
      <c r="A115" s="8">
        <v>112</v>
      </c>
      <c r="B115" s="11" t="s">
        <v>248</v>
      </c>
      <c r="C115" s="8" t="s">
        <v>8</v>
      </c>
      <c r="D115" s="11" t="s">
        <v>219</v>
      </c>
      <c r="E115" s="8" t="s">
        <v>249</v>
      </c>
    </row>
    <row r="116" s="1" customFormat="true" spans="1:5">
      <c r="A116" s="8">
        <v>113</v>
      </c>
      <c r="B116" s="11" t="s">
        <v>250</v>
      </c>
      <c r="C116" s="8" t="s">
        <v>8</v>
      </c>
      <c r="D116" s="11" t="s">
        <v>29</v>
      </c>
      <c r="E116" s="8" t="s">
        <v>251</v>
      </c>
    </row>
    <row r="117" s="1" customFormat="true" spans="1:5">
      <c r="A117" s="8">
        <v>114</v>
      </c>
      <c r="B117" s="11" t="s">
        <v>252</v>
      </c>
      <c r="C117" s="8" t="s">
        <v>8</v>
      </c>
      <c r="D117" s="11" t="s">
        <v>56</v>
      </c>
      <c r="E117" s="8" t="s">
        <v>253</v>
      </c>
    </row>
    <row r="118" s="1" customFormat="true" spans="1:5">
      <c r="A118" s="8">
        <v>115</v>
      </c>
      <c r="B118" s="14" t="s">
        <v>254</v>
      </c>
      <c r="C118" s="15" t="s">
        <v>8</v>
      </c>
      <c r="D118" s="14" t="s">
        <v>255</v>
      </c>
      <c r="E118" s="15" t="s">
        <v>256</v>
      </c>
    </row>
    <row r="119" s="1" customFormat="true" spans="1:5">
      <c r="A119" s="8">
        <v>116</v>
      </c>
      <c r="B119" s="11" t="s">
        <v>257</v>
      </c>
      <c r="C119" s="8" t="s">
        <v>8</v>
      </c>
      <c r="D119" s="11" t="s">
        <v>9</v>
      </c>
      <c r="E119" s="8" t="s">
        <v>258</v>
      </c>
    </row>
    <row r="120" s="1" customFormat="true" spans="1:5">
      <c r="A120" s="8">
        <v>117</v>
      </c>
      <c r="B120" s="11" t="s">
        <v>259</v>
      </c>
      <c r="C120" s="8" t="s">
        <v>8</v>
      </c>
      <c r="D120" s="11" t="s">
        <v>9</v>
      </c>
      <c r="E120" s="8" t="s">
        <v>260</v>
      </c>
    </row>
    <row r="121" s="1" customFormat="true" spans="1:5">
      <c r="A121" s="8">
        <v>118</v>
      </c>
      <c r="B121" s="16" t="s">
        <v>261</v>
      </c>
      <c r="C121" s="17" t="s">
        <v>8</v>
      </c>
      <c r="D121" s="16" t="s">
        <v>48</v>
      </c>
      <c r="E121" s="17" t="s">
        <v>262</v>
      </c>
    </row>
    <row r="122" s="1" customFormat="true" spans="1:5">
      <c r="A122" s="8">
        <v>119</v>
      </c>
      <c r="B122" s="11" t="s">
        <v>263</v>
      </c>
      <c r="C122" s="8" t="s">
        <v>8</v>
      </c>
      <c r="D122" s="11" t="s">
        <v>9</v>
      </c>
      <c r="E122" s="8" t="s">
        <v>258</v>
      </c>
    </row>
    <row r="123" s="1" customFormat="true" spans="1:5">
      <c r="A123" s="8">
        <v>120</v>
      </c>
      <c r="B123" s="11" t="s">
        <v>264</v>
      </c>
      <c r="C123" s="8" t="s">
        <v>68</v>
      </c>
      <c r="D123" s="11" t="s">
        <v>9</v>
      </c>
      <c r="E123" s="8" t="str">
        <f>VLOOKUP(B123,'[1]2023安全监理优良工地'!$F$2:$I$1578,4,0)</f>
        <v>肖文</v>
      </c>
    </row>
    <row r="124" s="1" customFormat="true" spans="1:5">
      <c r="A124" s="8">
        <v>121</v>
      </c>
      <c r="B124" s="11" t="s">
        <v>265</v>
      </c>
      <c r="C124" s="8" t="s">
        <v>68</v>
      </c>
      <c r="D124" s="11" t="s">
        <v>23</v>
      </c>
      <c r="E124" s="8" t="s">
        <v>266</v>
      </c>
    </row>
    <row r="125" s="1" customFormat="true" spans="1:5">
      <c r="A125" s="8">
        <v>122</v>
      </c>
      <c r="B125" s="11" t="s">
        <v>267</v>
      </c>
      <c r="C125" s="8" t="s">
        <v>68</v>
      </c>
      <c r="D125" s="11" t="s">
        <v>29</v>
      </c>
      <c r="E125" s="8" t="s">
        <v>217</v>
      </c>
    </row>
    <row r="126" s="1" customFormat="true" spans="1:5">
      <c r="A126" s="8">
        <v>123</v>
      </c>
      <c r="B126" s="11" t="s">
        <v>268</v>
      </c>
      <c r="C126" s="8" t="s">
        <v>8</v>
      </c>
      <c r="D126" s="11" t="s">
        <v>51</v>
      </c>
      <c r="E126" s="8" t="s">
        <v>269</v>
      </c>
    </row>
    <row r="127" s="1" customFormat="true" spans="1:5">
      <c r="A127" s="8">
        <v>124</v>
      </c>
      <c r="B127" s="11" t="s">
        <v>270</v>
      </c>
      <c r="C127" s="8" t="s">
        <v>8</v>
      </c>
      <c r="D127" s="11" t="s">
        <v>97</v>
      </c>
      <c r="E127" s="8" t="s">
        <v>271</v>
      </c>
    </row>
    <row r="128" s="1" customFormat="true" spans="1:5">
      <c r="A128" s="8">
        <v>125</v>
      </c>
      <c r="B128" s="11" t="s">
        <v>272</v>
      </c>
      <c r="C128" s="8" t="s">
        <v>8</v>
      </c>
      <c r="D128" s="11" t="s">
        <v>51</v>
      </c>
      <c r="E128" s="8" t="s">
        <v>273</v>
      </c>
    </row>
    <row r="129" s="1" customFormat="true" spans="1:5">
      <c r="A129" s="8">
        <v>126</v>
      </c>
      <c r="B129" s="11" t="s">
        <v>274</v>
      </c>
      <c r="C129" s="8" t="s">
        <v>68</v>
      </c>
      <c r="D129" s="11" t="s">
        <v>275</v>
      </c>
      <c r="E129" s="8" t="s">
        <v>276</v>
      </c>
    </row>
    <row r="130" s="1" customFormat="true" spans="1:5">
      <c r="A130" s="8">
        <v>127</v>
      </c>
      <c r="B130" s="11" t="s">
        <v>277</v>
      </c>
      <c r="C130" s="8" t="s">
        <v>8</v>
      </c>
      <c r="D130" s="11" t="s">
        <v>278</v>
      </c>
      <c r="E130" s="8" t="s">
        <v>279</v>
      </c>
    </row>
    <row r="131" s="1" customFormat="true" spans="1:5">
      <c r="A131" s="8">
        <v>128</v>
      </c>
      <c r="B131" s="11" t="s">
        <v>280</v>
      </c>
      <c r="C131" s="8" t="s">
        <v>68</v>
      </c>
      <c r="D131" s="11" t="s">
        <v>29</v>
      </c>
      <c r="E131" s="8" t="str">
        <f>VLOOKUP(B131,'[1]2023安全监理优良工地'!$F$2:$I$1578,4,0)</f>
        <v>王弢</v>
      </c>
    </row>
    <row r="132" s="1" customFormat="true" spans="1:5">
      <c r="A132" s="8">
        <v>129</v>
      </c>
      <c r="B132" s="11" t="s">
        <v>281</v>
      </c>
      <c r="C132" s="8" t="s">
        <v>8</v>
      </c>
      <c r="D132" s="11" t="s">
        <v>97</v>
      </c>
      <c r="E132" s="8" t="s">
        <v>282</v>
      </c>
    </row>
    <row r="133" s="1" customFormat="true" spans="1:5">
      <c r="A133" s="8">
        <v>130</v>
      </c>
      <c r="B133" s="11" t="s">
        <v>283</v>
      </c>
      <c r="C133" s="8" t="s">
        <v>8</v>
      </c>
      <c r="D133" s="11" t="s">
        <v>9</v>
      </c>
      <c r="E133" s="8" t="s">
        <v>284</v>
      </c>
    </row>
    <row r="134" s="1" customFormat="true" spans="1:5">
      <c r="A134" s="8">
        <v>131</v>
      </c>
      <c r="B134" s="11" t="s">
        <v>285</v>
      </c>
      <c r="C134" s="8" t="s">
        <v>8</v>
      </c>
      <c r="D134" s="11" t="s">
        <v>9</v>
      </c>
      <c r="E134" s="8" t="s">
        <v>286</v>
      </c>
    </row>
    <row r="135" s="1" customFormat="true" spans="1:5">
      <c r="A135" s="8">
        <v>132</v>
      </c>
      <c r="B135" s="11" t="s">
        <v>287</v>
      </c>
      <c r="C135" s="8" t="s">
        <v>8</v>
      </c>
      <c r="D135" s="11" t="s">
        <v>213</v>
      </c>
      <c r="E135" s="8" t="s">
        <v>288</v>
      </c>
    </row>
    <row r="136" s="1" customFormat="true" spans="1:5">
      <c r="A136" s="8">
        <v>133</v>
      </c>
      <c r="B136" s="11" t="s">
        <v>289</v>
      </c>
      <c r="C136" s="8" t="s">
        <v>68</v>
      </c>
      <c r="D136" s="11" t="s">
        <v>290</v>
      </c>
      <c r="E136" s="8" t="s">
        <v>291</v>
      </c>
    </row>
    <row r="137" s="1" customFormat="true" ht="24" spans="1:5">
      <c r="A137" s="8">
        <v>134</v>
      </c>
      <c r="B137" s="11" t="s">
        <v>292</v>
      </c>
      <c r="C137" s="8" t="s">
        <v>68</v>
      </c>
      <c r="D137" s="11" t="s">
        <v>293</v>
      </c>
      <c r="E137" s="8" t="s">
        <v>294</v>
      </c>
    </row>
    <row r="138" s="1" customFormat="true" ht="16" customHeight="true" spans="1:5">
      <c r="A138" s="8">
        <v>135</v>
      </c>
      <c r="B138" s="11" t="s">
        <v>295</v>
      </c>
      <c r="C138" s="8" t="s">
        <v>68</v>
      </c>
      <c r="D138" s="11" t="s">
        <v>296</v>
      </c>
      <c r="E138" s="8" t="s">
        <v>297</v>
      </c>
    </row>
    <row r="139" s="1" customFormat="true" ht="24" spans="1:5">
      <c r="A139" s="8">
        <v>136</v>
      </c>
      <c r="B139" s="11" t="s">
        <v>298</v>
      </c>
      <c r="C139" s="8" t="s">
        <v>68</v>
      </c>
      <c r="D139" s="11" t="s">
        <v>299</v>
      </c>
      <c r="E139" s="8" t="s">
        <v>300</v>
      </c>
    </row>
    <row r="140" s="1" customFormat="true" spans="1:5">
      <c r="A140" s="8">
        <v>137</v>
      </c>
      <c r="B140" s="11" t="s">
        <v>301</v>
      </c>
      <c r="C140" s="8" t="s">
        <v>8</v>
      </c>
      <c r="D140" s="11" t="s">
        <v>9</v>
      </c>
      <c r="E140" s="8" t="str">
        <f>VLOOKUP(B140,'[1]2023安全监理优良工地'!$F$2:$I$1578,4,0)</f>
        <v>黄维</v>
      </c>
    </row>
    <row r="141" s="1" customFormat="true" spans="1:5">
      <c r="A141" s="8">
        <v>138</v>
      </c>
      <c r="B141" s="11" t="s">
        <v>302</v>
      </c>
      <c r="C141" s="8" t="s">
        <v>8</v>
      </c>
      <c r="D141" s="11" t="s">
        <v>9</v>
      </c>
      <c r="E141" s="8" t="s">
        <v>303</v>
      </c>
    </row>
    <row r="142" s="1" customFormat="true" spans="1:5">
      <c r="A142" s="8">
        <v>139</v>
      </c>
      <c r="B142" s="11" t="s">
        <v>304</v>
      </c>
      <c r="C142" s="8" t="s">
        <v>8</v>
      </c>
      <c r="D142" s="11" t="s">
        <v>219</v>
      </c>
      <c r="E142" s="8" t="s">
        <v>305</v>
      </c>
    </row>
    <row r="143" s="1" customFormat="true" spans="1:5">
      <c r="A143" s="8">
        <v>140</v>
      </c>
      <c r="B143" s="11" t="s">
        <v>306</v>
      </c>
      <c r="C143" s="8" t="s">
        <v>8</v>
      </c>
      <c r="D143" s="11" t="s">
        <v>307</v>
      </c>
      <c r="E143" s="8" t="s">
        <v>308</v>
      </c>
    </row>
    <row r="144" s="1" customFormat="true" spans="1:5">
      <c r="A144" s="8">
        <v>141</v>
      </c>
      <c r="B144" s="11" t="s">
        <v>309</v>
      </c>
      <c r="C144" s="8" t="s">
        <v>8</v>
      </c>
      <c r="D144" s="11" t="s">
        <v>118</v>
      </c>
      <c r="E144" s="8" t="s">
        <v>310</v>
      </c>
    </row>
    <row r="145" s="1" customFormat="true" ht="24" spans="1:5">
      <c r="A145" s="8">
        <v>142</v>
      </c>
      <c r="B145" s="11" t="s">
        <v>311</v>
      </c>
      <c r="C145" s="8" t="s">
        <v>68</v>
      </c>
      <c r="D145" s="11" t="s">
        <v>312</v>
      </c>
      <c r="E145" s="8" t="s">
        <v>313</v>
      </c>
    </row>
    <row r="146" s="1" customFormat="true" spans="1:5">
      <c r="A146" s="8">
        <v>143</v>
      </c>
      <c r="B146" s="11" t="s">
        <v>314</v>
      </c>
      <c r="C146" s="8" t="s">
        <v>8</v>
      </c>
      <c r="D146" s="11" t="s">
        <v>315</v>
      </c>
      <c r="E146" s="8" t="s">
        <v>316</v>
      </c>
    </row>
    <row r="147" s="1" customFormat="true" spans="1:5">
      <c r="A147" s="8">
        <v>144</v>
      </c>
      <c r="B147" s="11" t="s">
        <v>317</v>
      </c>
      <c r="C147" s="8" t="s">
        <v>8</v>
      </c>
      <c r="D147" s="11" t="s">
        <v>9</v>
      </c>
      <c r="E147" s="8" t="s">
        <v>318</v>
      </c>
    </row>
    <row r="148" s="1" customFormat="true" spans="1:5">
      <c r="A148" s="8">
        <v>145</v>
      </c>
      <c r="B148" s="11" t="s">
        <v>319</v>
      </c>
      <c r="C148" s="8" t="s">
        <v>8</v>
      </c>
      <c r="D148" s="11" t="s">
        <v>51</v>
      </c>
      <c r="E148" s="8" t="s">
        <v>320</v>
      </c>
    </row>
    <row r="149" s="1" customFormat="true" spans="1:5">
      <c r="A149" s="8">
        <v>146</v>
      </c>
      <c r="B149" s="11" t="s">
        <v>321</v>
      </c>
      <c r="C149" s="8" t="s">
        <v>8</v>
      </c>
      <c r="D149" s="11" t="s">
        <v>23</v>
      </c>
      <c r="E149" s="8" t="s">
        <v>322</v>
      </c>
    </row>
    <row r="150" s="1" customFormat="true" spans="1:5">
      <c r="A150" s="8">
        <v>147</v>
      </c>
      <c r="B150" s="11" t="s">
        <v>323</v>
      </c>
      <c r="C150" s="8" t="s">
        <v>8</v>
      </c>
      <c r="D150" s="11" t="s">
        <v>118</v>
      </c>
      <c r="E150" s="8" t="str">
        <f>VLOOKUP(B150,'[1]2023安全监理优良工地'!$F$2:$I$1578,4,0)</f>
        <v>张益龙</v>
      </c>
    </row>
    <row r="151" s="1" customFormat="true" spans="1:5">
      <c r="A151" s="8">
        <v>148</v>
      </c>
      <c r="B151" s="11" t="s">
        <v>324</v>
      </c>
      <c r="C151" s="8" t="s">
        <v>8</v>
      </c>
      <c r="D151" s="11" t="s">
        <v>201</v>
      </c>
      <c r="E151" s="8" t="str">
        <f>VLOOKUP(B151,'[1]2023安全监理优良工地'!$F$2:$I$1578,4,0)</f>
        <v>莫晓堃</v>
      </c>
    </row>
    <row r="152" s="1" customFormat="true" spans="1:5">
      <c r="A152" s="8">
        <v>149</v>
      </c>
      <c r="B152" s="11" t="s">
        <v>325</v>
      </c>
      <c r="C152" s="8" t="s">
        <v>8</v>
      </c>
      <c r="D152" s="11" t="s">
        <v>9</v>
      </c>
      <c r="E152" s="8" t="s">
        <v>318</v>
      </c>
    </row>
    <row r="153" s="1" customFormat="true" ht="24" spans="1:5">
      <c r="A153" s="8">
        <v>150</v>
      </c>
      <c r="B153" s="11" t="s">
        <v>326</v>
      </c>
      <c r="C153" s="8" t="s">
        <v>8</v>
      </c>
      <c r="D153" s="11" t="s">
        <v>29</v>
      </c>
      <c r="E153" s="8" t="s">
        <v>327</v>
      </c>
    </row>
    <row r="154" s="1" customFormat="true" spans="1:5">
      <c r="A154" s="8">
        <v>151</v>
      </c>
      <c r="B154" s="11" t="s">
        <v>328</v>
      </c>
      <c r="C154" s="8" t="s">
        <v>68</v>
      </c>
      <c r="D154" s="11" t="s">
        <v>29</v>
      </c>
      <c r="E154" s="8" t="s">
        <v>329</v>
      </c>
    </row>
    <row r="155" s="1" customFormat="true" spans="1:5">
      <c r="A155" s="8">
        <v>152</v>
      </c>
      <c r="B155" s="11" t="s">
        <v>330</v>
      </c>
      <c r="C155" s="8" t="s">
        <v>8</v>
      </c>
      <c r="D155" s="11" t="s">
        <v>116</v>
      </c>
      <c r="E155" s="8" t="s">
        <v>331</v>
      </c>
    </row>
    <row r="156" s="1" customFormat="true" spans="1:5">
      <c r="A156" s="8">
        <v>153</v>
      </c>
      <c r="B156" s="11" t="s">
        <v>332</v>
      </c>
      <c r="C156" s="8" t="s">
        <v>8</v>
      </c>
      <c r="D156" s="11" t="s">
        <v>9</v>
      </c>
      <c r="E156" s="8" t="s">
        <v>333</v>
      </c>
    </row>
    <row r="157" s="1" customFormat="true" spans="1:5">
      <c r="A157" s="8">
        <v>154</v>
      </c>
      <c r="B157" s="11" t="s">
        <v>334</v>
      </c>
      <c r="C157" s="8" t="s">
        <v>68</v>
      </c>
      <c r="D157" s="11" t="s">
        <v>335</v>
      </c>
      <c r="E157" s="8" t="s">
        <v>336</v>
      </c>
    </row>
    <row r="158" s="1" customFormat="true" spans="1:5">
      <c r="A158" s="8">
        <v>155</v>
      </c>
      <c r="B158" s="11" t="s">
        <v>337</v>
      </c>
      <c r="C158" s="8" t="s">
        <v>8</v>
      </c>
      <c r="D158" s="11" t="s">
        <v>307</v>
      </c>
      <c r="E158" s="8" t="s">
        <v>338</v>
      </c>
    </row>
    <row r="159" s="1" customFormat="true" spans="1:5">
      <c r="A159" s="8">
        <v>156</v>
      </c>
      <c r="B159" s="11" t="s">
        <v>339</v>
      </c>
      <c r="C159" s="8" t="s">
        <v>8</v>
      </c>
      <c r="D159" s="11" t="s">
        <v>29</v>
      </c>
      <c r="E159" s="8" t="s">
        <v>340</v>
      </c>
    </row>
    <row r="160" s="1" customFormat="true" spans="1:5">
      <c r="A160" s="8">
        <v>157</v>
      </c>
      <c r="B160" s="11" t="s">
        <v>341</v>
      </c>
      <c r="C160" s="8" t="s">
        <v>68</v>
      </c>
      <c r="D160" s="11" t="s">
        <v>15</v>
      </c>
      <c r="E160" s="8" t="s">
        <v>342</v>
      </c>
    </row>
    <row r="161" s="1" customFormat="true" ht="16" customHeight="true" spans="1:5">
      <c r="A161" s="8">
        <v>158</v>
      </c>
      <c r="B161" s="11" t="s">
        <v>343</v>
      </c>
      <c r="C161" s="8" t="s">
        <v>344</v>
      </c>
      <c r="D161" s="11" t="s">
        <v>118</v>
      </c>
      <c r="E161" s="8" t="s">
        <v>345</v>
      </c>
    </row>
    <row r="162" s="1" customFormat="true" spans="1:5">
      <c r="A162" s="8">
        <v>159</v>
      </c>
      <c r="B162" s="11" t="s">
        <v>346</v>
      </c>
      <c r="C162" s="8" t="s">
        <v>8</v>
      </c>
      <c r="D162" s="11" t="s">
        <v>29</v>
      </c>
      <c r="E162" s="8" t="s">
        <v>347</v>
      </c>
    </row>
    <row r="163" s="1" customFormat="true" spans="1:5">
      <c r="A163" s="8">
        <v>160</v>
      </c>
      <c r="B163" s="11" t="s">
        <v>348</v>
      </c>
      <c r="C163" s="8" t="s">
        <v>8</v>
      </c>
      <c r="D163" s="11" t="s">
        <v>307</v>
      </c>
      <c r="E163" s="8" t="s">
        <v>338</v>
      </c>
    </row>
    <row r="164" s="1" customFormat="true" spans="1:5">
      <c r="A164" s="8">
        <v>161</v>
      </c>
      <c r="B164" s="11" t="s">
        <v>349</v>
      </c>
      <c r="C164" s="8" t="s">
        <v>8</v>
      </c>
      <c r="D164" s="11" t="s">
        <v>350</v>
      </c>
      <c r="E164" s="8" t="s">
        <v>351</v>
      </c>
    </row>
    <row r="165" s="1" customFormat="true" spans="1:5">
      <c r="A165" s="8">
        <v>162</v>
      </c>
      <c r="B165" s="11" t="s">
        <v>352</v>
      </c>
      <c r="C165" s="8" t="s">
        <v>68</v>
      </c>
      <c r="D165" s="11" t="s">
        <v>353</v>
      </c>
      <c r="E165" s="8" t="s">
        <v>354</v>
      </c>
    </row>
    <row r="166" s="1" customFormat="true" spans="1:5">
      <c r="A166" s="8">
        <v>163</v>
      </c>
      <c r="B166" s="11" t="s">
        <v>355</v>
      </c>
      <c r="C166" s="8" t="s">
        <v>8</v>
      </c>
      <c r="D166" s="11" t="s">
        <v>15</v>
      </c>
      <c r="E166" s="8" t="s">
        <v>356</v>
      </c>
    </row>
    <row r="167" s="1" customFormat="true" ht="15" customHeight="true" spans="1:5">
      <c r="A167" s="8">
        <v>164</v>
      </c>
      <c r="B167" s="11" t="s">
        <v>357</v>
      </c>
      <c r="C167" s="8" t="s">
        <v>8</v>
      </c>
      <c r="D167" s="11" t="s">
        <v>255</v>
      </c>
      <c r="E167" s="8" t="s">
        <v>358</v>
      </c>
    </row>
    <row r="168" s="1" customFormat="true" spans="1:5">
      <c r="A168" s="8">
        <v>165</v>
      </c>
      <c r="B168" s="11" t="s">
        <v>359</v>
      </c>
      <c r="C168" s="8" t="s">
        <v>68</v>
      </c>
      <c r="D168" s="11" t="s">
        <v>168</v>
      </c>
      <c r="E168" s="8" t="s">
        <v>360</v>
      </c>
    </row>
    <row r="169" s="1" customFormat="true" spans="1:5">
      <c r="A169" s="8">
        <v>166</v>
      </c>
      <c r="B169" s="11" t="s">
        <v>361</v>
      </c>
      <c r="C169" s="8" t="s">
        <v>8</v>
      </c>
      <c r="D169" s="11" t="s">
        <v>350</v>
      </c>
      <c r="E169" s="8" t="s">
        <v>362</v>
      </c>
    </row>
    <row r="170" s="1" customFormat="true" ht="18" customHeight="true" spans="1:5">
      <c r="A170" s="8">
        <v>167</v>
      </c>
      <c r="B170" s="11" t="s">
        <v>363</v>
      </c>
      <c r="C170" s="8" t="s">
        <v>8</v>
      </c>
      <c r="D170" s="11" t="s">
        <v>255</v>
      </c>
      <c r="E170" s="8" t="s">
        <v>364</v>
      </c>
    </row>
    <row r="171" s="1" customFormat="true" spans="1:5">
      <c r="A171" s="8">
        <v>168</v>
      </c>
      <c r="B171" s="11" t="s">
        <v>365</v>
      </c>
      <c r="C171" s="8" t="s">
        <v>8</v>
      </c>
      <c r="D171" s="11" t="s">
        <v>42</v>
      </c>
      <c r="E171" s="8" t="s">
        <v>366</v>
      </c>
    </row>
    <row r="172" s="1" customFormat="true" spans="1:5">
      <c r="A172" s="8">
        <v>169</v>
      </c>
      <c r="B172" s="11" t="s">
        <v>367</v>
      </c>
      <c r="C172" s="8" t="s">
        <v>8</v>
      </c>
      <c r="D172" s="11" t="s">
        <v>23</v>
      </c>
      <c r="E172" s="8" t="s">
        <v>368</v>
      </c>
    </row>
    <row r="173" s="1" customFormat="true" spans="1:5">
      <c r="A173" s="8">
        <v>170</v>
      </c>
      <c r="B173" s="11" t="s">
        <v>369</v>
      </c>
      <c r="C173" s="8" t="s">
        <v>8</v>
      </c>
      <c r="D173" s="11" t="s">
        <v>23</v>
      </c>
      <c r="E173" s="8" t="s">
        <v>368</v>
      </c>
    </row>
    <row r="174" s="1" customFormat="true" spans="1:5">
      <c r="A174" s="8">
        <v>171</v>
      </c>
      <c r="B174" s="11" t="s">
        <v>370</v>
      </c>
      <c r="C174" s="8" t="s">
        <v>8</v>
      </c>
      <c r="D174" s="11" t="s">
        <v>9</v>
      </c>
      <c r="E174" s="8" t="s">
        <v>371</v>
      </c>
    </row>
    <row r="175" s="1" customFormat="true" spans="1:5">
      <c r="A175" s="8">
        <v>172</v>
      </c>
      <c r="B175" s="11" t="s">
        <v>372</v>
      </c>
      <c r="C175" s="8" t="s">
        <v>68</v>
      </c>
      <c r="D175" s="11" t="s">
        <v>373</v>
      </c>
      <c r="E175" s="8" t="s">
        <v>374</v>
      </c>
    </row>
    <row r="176" s="1" customFormat="true" spans="1:5">
      <c r="A176" s="8">
        <v>173</v>
      </c>
      <c r="B176" s="11" t="s">
        <v>375</v>
      </c>
      <c r="C176" s="8" t="s">
        <v>8</v>
      </c>
      <c r="D176" s="11" t="s">
        <v>376</v>
      </c>
      <c r="E176" s="8" t="s">
        <v>377</v>
      </c>
    </row>
    <row r="177" s="1" customFormat="true" spans="1:5">
      <c r="A177" s="8">
        <v>174</v>
      </c>
      <c r="B177" s="11" t="s">
        <v>378</v>
      </c>
      <c r="C177" s="8" t="s">
        <v>8</v>
      </c>
      <c r="D177" s="11" t="s">
        <v>131</v>
      </c>
      <c r="E177" s="8" t="s">
        <v>132</v>
      </c>
    </row>
    <row r="178" s="1" customFormat="true" spans="1:5">
      <c r="A178" s="8">
        <v>175</v>
      </c>
      <c r="B178" s="11" t="s">
        <v>379</v>
      </c>
      <c r="C178" s="8" t="s">
        <v>8</v>
      </c>
      <c r="D178" s="11" t="s">
        <v>9</v>
      </c>
      <c r="E178" s="8" t="s">
        <v>380</v>
      </c>
    </row>
    <row r="179" s="1" customFormat="true" spans="1:5">
      <c r="A179" s="8">
        <v>176</v>
      </c>
      <c r="B179" s="11" t="s">
        <v>381</v>
      </c>
      <c r="C179" s="8" t="s">
        <v>68</v>
      </c>
      <c r="D179" s="11" t="s">
        <v>168</v>
      </c>
      <c r="E179" s="8" t="s">
        <v>382</v>
      </c>
    </row>
    <row r="180" s="1" customFormat="true" spans="1:5">
      <c r="A180" s="8">
        <v>177</v>
      </c>
      <c r="B180" s="11" t="s">
        <v>383</v>
      </c>
      <c r="C180" s="8" t="s">
        <v>8</v>
      </c>
      <c r="D180" s="11" t="s">
        <v>201</v>
      </c>
      <c r="E180" s="8" t="s">
        <v>384</v>
      </c>
    </row>
    <row r="181" s="1" customFormat="true" spans="1:5">
      <c r="A181" s="8">
        <v>178</v>
      </c>
      <c r="B181" s="11" t="s">
        <v>385</v>
      </c>
      <c r="C181" s="8" t="s">
        <v>8</v>
      </c>
      <c r="D181" s="11" t="s">
        <v>168</v>
      </c>
      <c r="E181" s="8" t="s">
        <v>386</v>
      </c>
    </row>
    <row r="182" s="1" customFormat="true" spans="1:5">
      <c r="A182" s="8">
        <v>179</v>
      </c>
      <c r="B182" s="11" t="s">
        <v>387</v>
      </c>
      <c r="C182" s="8" t="s">
        <v>8</v>
      </c>
      <c r="D182" s="11" t="s">
        <v>388</v>
      </c>
      <c r="E182" s="8" t="s">
        <v>389</v>
      </c>
    </row>
    <row r="183" s="1" customFormat="true" spans="1:5">
      <c r="A183" s="8">
        <v>180</v>
      </c>
      <c r="B183" s="11" t="s">
        <v>390</v>
      </c>
      <c r="C183" s="8" t="s">
        <v>8</v>
      </c>
      <c r="D183" s="11" t="s">
        <v>134</v>
      </c>
      <c r="E183" s="8" t="s">
        <v>391</v>
      </c>
    </row>
    <row r="184" s="1" customFormat="true" spans="1:5">
      <c r="A184" s="8">
        <v>181</v>
      </c>
      <c r="B184" s="11" t="s">
        <v>392</v>
      </c>
      <c r="C184" s="8" t="s">
        <v>68</v>
      </c>
      <c r="D184" s="11" t="s">
        <v>393</v>
      </c>
      <c r="E184" s="8" t="s">
        <v>394</v>
      </c>
    </row>
    <row r="185" s="1" customFormat="true" ht="15" customHeight="true" spans="1:5">
      <c r="A185" s="8">
        <v>182</v>
      </c>
      <c r="B185" s="11" t="s">
        <v>395</v>
      </c>
      <c r="C185" s="8" t="s">
        <v>8</v>
      </c>
      <c r="D185" s="11" t="s">
        <v>396</v>
      </c>
      <c r="E185" s="8" t="s">
        <v>397</v>
      </c>
    </row>
    <row r="186" s="1" customFormat="true" spans="1:5">
      <c r="A186" s="8">
        <v>183</v>
      </c>
      <c r="B186" s="11" t="s">
        <v>398</v>
      </c>
      <c r="C186" s="8" t="s">
        <v>68</v>
      </c>
      <c r="D186" s="11" t="s">
        <v>399</v>
      </c>
      <c r="E186" s="8" t="s">
        <v>400</v>
      </c>
    </row>
    <row r="187" s="1" customFormat="true" spans="1:5">
      <c r="A187" s="8">
        <v>184</v>
      </c>
      <c r="B187" s="11" t="s">
        <v>401</v>
      </c>
      <c r="C187" s="8" t="s">
        <v>8</v>
      </c>
      <c r="D187" s="11" t="s">
        <v>9</v>
      </c>
      <c r="E187" s="8" t="s">
        <v>402</v>
      </c>
    </row>
    <row r="188" s="1" customFormat="true" spans="1:5">
      <c r="A188" s="8">
        <v>185</v>
      </c>
      <c r="B188" s="11" t="s">
        <v>403</v>
      </c>
      <c r="C188" s="8" t="s">
        <v>8</v>
      </c>
      <c r="D188" s="11" t="s">
        <v>9</v>
      </c>
      <c r="E188" s="8" t="s">
        <v>404</v>
      </c>
    </row>
    <row r="189" s="1" customFormat="true" spans="1:5">
      <c r="A189" s="8">
        <v>186</v>
      </c>
      <c r="B189" s="11" t="s">
        <v>405</v>
      </c>
      <c r="C189" s="8" t="s">
        <v>8</v>
      </c>
      <c r="D189" s="11" t="s">
        <v>23</v>
      </c>
      <c r="E189" s="8" t="s">
        <v>186</v>
      </c>
    </row>
    <row r="190" s="1" customFormat="true" spans="1:5">
      <c r="A190" s="8">
        <v>187</v>
      </c>
      <c r="B190" s="11" t="s">
        <v>406</v>
      </c>
      <c r="C190" s="8" t="s">
        <v>68</v>
      </c>
      <c r="D190" s="11" t="s">
        <v>23</v>
      </c>
      <c r="E190" s="8" t="s">
        <v>407</v>
      </c>
    </row>
    <row r="191" s="1" customFormat="true" spans="1:5">
      <c r="A191" s="8">
        <v>188</v>
      </c>
      <c r="B191" s="11" t="s">
        <v>408</v>
      </c>
      <c r="C191" s="8" t="s">
        <v>8</v>
      </c>
      <c r="D191" s="11" t="s">
        <v>23</v>
      </c>
      <c r="E191" s="8" t="s">
        <v>407</v>
      </c>
    </row>
    <row r="192" s="1" customFormat="true" spans="1:5">
      <c r="A192" s="8">
        <v>189</v>
      </c>
      <c r="B192" s="11" t="s">
        <v>409</v>
      </c>
      <c r="C192" s="8" t="s">
        <v>8</v>
      </c>
      <c r="D192" s="11" t="s">
        <v>23</v>
      </c>
      <c r="E192" s="8" t="s">
        <v>407</v>
      </c>
    </row>
    <row r="193" s="1" customFormat="true" spans="1:5">
      <c r="A193" s="8">
        <v>190</v>
      </c>
      <c r="B193" s="11" t="s">
        <v>410</v>
      </c>
      <c r="C193" s="8" t="s">
        <v>8</v>
      </c>
      <c r="D193" s="11" t="s">
        <v>23</v>
      </c>
      <c r="E193" s="8" t="s">
        <v>407</v>
      </c>
    </row>
    <row r="194" s="1" customFormat="true" spans="1:5">
      <c r="A194" s="8">
        <v>191</v>
      </c>
      <c r="B194" s="11" t="s">
        <v>411</v>
      </c>
      <c r="C194" s="8" t="s">
        <v>8</v>
      </c>
      <c r="D194" s="11" t="s">
        <v>189</v>
      </c>
      <c r="E194" s="8" t="s">
        <v>412</v>
      </c>
    </row>
    <row r="195" s="1" customFormat="true" spans="1:5">
      <c r="A195" s="8">
        <v>192</v>
      </c>
      <c r="B195" s="11" t="s">
        <v>413</v>
      </c>
      <c r="C195" s="8" t="s">
        <v>68</v>
      </c>
      <c r="D195" s="11" t="s">
        <v>134</v>
      </c>
      <c r="E195" s="8" t="s">
        <v>414</v>
      </c>
    </row>
    <row r="196" s="1" customFormat="true" ht="24" spans="1:5">
      <c r="A196" s="8">
        <v>193</v>
      </c>
      <c r="B196" s="11" t="s">
        <v>415</v>
      </c>
      <c r="C196" s="8" t="s">
        <v>8</v>
      </c>
      <c r="D196" s="11" t="s">
        <v>51</v>
      </c>
      <c r="E196" s="8" t="s">
        <v>416</v>
      </c>
    </row>
    <row r="197" s="1" customFormat="true" spans="1:5">
      <c r="A197" s="8">
        <v>194</v>
      </c>
      <c r="B197" s="11" t="s">
        <v>417</v>
      </c>
      <c r="C197" s="8" t="s">
        <v>68</v>
      </c>
      <c r="D197" s="11" t="s">
        <v>373</v>
      </c>
      <c r="E197" s="8" t="s">
        <v>418</v>
      </c>
    </row>
    <row r="198" s="1" customFormat="true" ht="18" customHeight="true" spans="1:5">
      <c r="A198" s="8">
        <v>195</v>
      </c>
      <c r="B198" s="11" t="s">
        <v>419</v>
      </c>
      <c r="C198" s="8" t="s">
        <v>68</v>
      </c>
      <c r="D198" s="11" t="s">
        <v>353</v>
      </c>
      <c r="E198" s="8" t="s">
        <v>420</v>
      </c>
    </row>
    <row r="199" s="1" customFormat="true" spans="1:5">
      <c r="A199" s="8">
        <v>196</v>
      </c>
      <c r="B199" s="11" t="s">
        <v>421</v>
      </c>
      <c r="C199" s="8" t="s">
        <v>68</v>
      </c>
      <c r="D199" s="11" t="s">
        <v>399</v>
      </c>
      <c r="E199" s="8" t="s">
        <v>422</v>
      </c>
    </row>
    <row r="200" s="1" customFormat="true" spans="1:5">
      <c r="A200" s="8">
        <v>197</v>
      </c>
      <c r="B200" s="11" t="s">
        <v>423</v>
      </c>
      <c r="C200" s="8" t="s">
        <v>68</v>
      </c>
      <c r="D200" s="11" t="s">
        <v>424</v>
      </c>
      <c r="E200" s="8" t="s">
        <v>425</v>
      </c>
    </row>
    <row r="201" s="1" customFormat="true" spans="1:5">
      <c r="A201" s="8">
        <v>198</v>
      </c>
      <c r="B201" s="11" t="s">
        <v>426</v>
      </c>
      <c r="C201" s="8" t="s">
        <v>8</v>
      </c>
      <c r="D201" s="11" t="s">
        <v>353</v>
      </c>
      <c r="E201" s="8" t="s">
        <v>427</v>
      </c>
    </row>
    <row r="202" s="1" customFormat="true" spans="1:5">
      <c r="A202" s="8">
        <v>199</v>
      </c>
      <c r="B202" s="11" t="s">
        <v>428</v>
      </c>
      <c r="C202" s="8" t="s">
        <v>8</v>
      </c>
      <c r="D202" s="11" t="s">
        <v>353</v>
      </c>
      <c r="E202" s="8" t="s">
        <v>427</v>
      </c>
    </row>
    <row r="203" s="1" customFormat="true" spans="1:5">
      <c r="A203" s="8">
        <v>200</v>
      </c>
      <c r="B203" s="11" t="s">
        <v>429</v>
      </c>
      <c r="C203" s="8" t="s">
        <v>8</v>
      </c>
      <c r="D203" s="11" t="s">
        <v>430</v>
      </c>
      <c r="E203" s="8" t="s">
        <v>431</v>
      </c>
    </row>
    <row r="204" s="1" customFormat="true" spans="1:5">
      <c r="A204" s="8">
        <v>201</v>
      </c>
      <c r="B204" s="11" t="s">
        <v>432</v>
      </c>
      <c r="C204" s="8" t="s">
        <v>8</v>
      </c>
      <c r="D204" s="11" t="s">
        <v>23</v>
      </c>
      <c r="E204" s="8" t="s">
        <v>433</v>
      </c>
    </row>
    <row r="205" s="1" customFormat="true" ht="17" customHeight="true" spans="1:5">
      <c r="A205" s="8">
        <v>202</v>
      </c>
      <c r="B205" s="11" t="s">
        <v>434</v>
      </c>
      <c r="C205" s="8" t="s">
        <v>68</v>
      </c>
      <c r="D205" s="11" t="s">
        <v>435</v>
      </c>
      <c r="E205" s="8" t="s">
        <v>436</v>
      </c>
    </row>
    <row r="206" s="1" customFormat="true" spans="1:5">
      <c r="A206" s="8">
        <v>203</v>
      </c>
      <c r="B206" s="11" t="s">
        <v>437</v>
      </c>
      <c r="C206" s="8" t="s">
        <v>68</v>
      </c>
      <c r="D206" s="11" t="s">
        <v>39</v>
      </c>
      <c r="E206" s="8" t="s">
        <v>438</v>
      </c>
    </row>
    <row r="207" s="1" customFormat="true" spans="1:5">
      <c r="A207" s="8">
        <v>204</v>
      </c>
      <c r="B207" s="11" t="s">
        <v>439</v>
      </c>
      <c r="C207" s="8" t="s">
        <v>8</v>
      </c>
      <c r="D207" s="11" t="s">
        <v>335</v>
      </c>
      <c r="E207" s="8" t="s">
        <v>440</v>
      </c>
    </row>
    <row r="208" s="1" customFormat="true" spans="1:5">
      <c r="A208" s="8">
        <v>205</v>
      </c>
      <c r="B208" s="11" t="s">
        <v>441</v>
      </c>
      <c r="C208" s="8" t="s">
        <v>8</v>
      </c>
      <c r="D208" s="11" t="s">
        <v>15</v>
      </c>
      <c r="E208" s="8" t="s">
        <v>442</v>
      </c>
    </row>
    <row r="209" s="1" customFormat="true" spans="1:5">
      <c r="A209" s="8">
        <v>206</v>
      </c>
      <c r="B209" s="11" t="s">
        <v>443</v>
      </c>
      <c r="C209" s="8" t="s">
        <v>8</v>
      </c>
      <c r="D209" s="11" t="s">
        <v>444</v>
      </c>
      <c r="E209" s="8" t="s">
        <v>445</v>
      </c>
    </row>
    <row r="210" s="1" customFormat="true" ht="18" customHeight="true" spans="1:5">
      <c r="A210" s="8">
        <v>207</v>
      </c>
      <c r="B210" s="11" t="s">
        <v>446</v>
      </c>
      <c r="C210" s="8" t="s">
        <v>68</v>
      </c>
      <c r="D210" s="11" t="s">
        <v>255</v>
      </c>
      <c r="E210" s="8" t="s">
        <v>447</v>
      </c>
    </row>
    <row r="211" s="1" customFormat="true" spans="1:5">
      <c r="A211" s="8">
        <v>208</v>
      </c>
      <c r="B211" s="11" t="s">
        <v>448</v>
      </c>
      <c r="C211" s="8" t="s">
        <v>8</v>
      </c>
      <c r="D211" s="11" t="s">
        <v>255</v>
      </c>
      <c r="E211" s="8" t="s">
        <v>449</v>
      </c>
    </row>
    <row r="212" s="1" customFormat="true" spans="1:5">
      <c r="A212" s="8">
        <v>209</v>
      </c>
      <c r="B212" s="11" t="s">
        <v>450</v>
      </c>
      <c r="C212" s="8" t="s">
        <v>8</v>
      </c>
      <c r="D212" s="11" t="s">
        <v>451</v>
      </c>
      <c r="E212" s="8" t="s">
        <v>452</v>
      </c>
    </row>
    <row r="213" s="1" customFormat="true" spans="1:5">
      <c r="A213" s="8">
        <v>210</v>
      </c>
      <c r="B213" s="11" t="s">
        <v>453</v>
      </c>
      <c r="C213" s="8" t="s">
        <v>8</v>
      </c>
      <c r="D213" s="11" t="s">
        <v>59</v>
      </c>
      <c r="E213" s="8" t="s">
        <v>205</v>
      </c>
    </row>
    <row r="214" s="1" customFormat="true" ht="14" customHeight="true" spans="1:5">
      <c r="A214" s="8">
        <v>211</v>
      </c>
      <c r="B214" s="11" t="s">
        <v>454</v>
      </c>
      <c r="C214" s="8" t="s">
        <v>8</v>
      </c>
      <c r="D214" s="11" t="s">
        <v>435</v>
      </c>
      <c r="E214" s="8" t="s">
        <v>455</v>
      </c>
    </row>
    <row r="215" s="1" customFormat="true" spans="1:5">
      <c r="A215" s="8">
        <v>212</v>
      </c>
      <c r="B215" s="11" t="s">
        <v>456</v>
      </c>
      <c r="C215" s="8" t="s">
        <v>8</v>
      </c>
      <c r="D215" s="11" t="s">
        <v>213</v>
      </c>
      <c r="E215" s="8" t="s">
        <v>457</v>
      </c>
    </row>
    <row r="216" s="1" customFormat="true" spans="1:5">
      <c r="A216" s="8">
        <v>213</v>
      </c>
      <c r="B216" s="11" t="s">
        <v>458</v>
      </c>
      <c r="C216" s="8" t="s">
        <v>8</v>
      </c>
      <c r="D216" s="11" t="s">
        <v>459</v>
      </c>
      <c r="E216" s="8" t="s">
        <v>460</v>
      </c>
    </row>
    <row r="217" s="1" customFormat="true" spans="1:5">
      <c r="A217" s="8">
        <v>214</v>
      </c>
      <c r="B217" s="11" t="s">
        <v>461</v>
      </c>
      <c r="C217" s="8" t="s">
        <v>8</v>
      </c>
      <c r="D217" s="11" t="s">
        <v>462</v>
      </c>
      <c r="E217" s="8" t="s">
        <v>463</v>
      </c>
    </row>
    <row r="218" s="1" customFormat="true" spans="1:5">
      <c r="A218" s="8">
        <v>215</v>
      </c>
      <c r="B218" s="11" t="s">
        <v>464</v>
      </c>
      <c r="C218" s="8" t="s">
        <v>8</v>
      </c>
      <c r="D218" s="11" t="s">
        <v>465</v>
      </c>
      <c r="E218" s="8" t="s">
        <v>466</v>
      </c>
    </row>
    <row r="219" s="1" customFormat="true" spans="1:5">
      <c r="A219" s="8">
        <v>216</v>
      </c>
      <c r="B219" s="11" t="s">
        <v>467</v>
      </c>
      <c r="C219" s="8" t="s">
        <v>8</v>
      </c>
      <c r="D219" s="11" t="s">
        <v>255</v>
      </c>
      <c r="E219" s="8" t="s">
        <v>468</v>
      </c>
    </row>
    <row r="220" s="1" customFormat="true" spans="1:5">
      <c r="A220" s="8">
        <v>217</v>
      </c>
      <c r="B220" s="11" t="s">
        <v>469</v>
      </c>
      <c r="C220" s="8" t="s">
        <v>68</v>
      </c>
      <c r="D220" s="11" t="s">
        <v>110</v>
      </c>
      <c r="E220" s="8" t="s">
        <v>470</v>
      </c>
    </row>
    <row r="221" s="1" customFormat="true" ht="13" customHeight="true" spans="1:5">
      <c r="A221" s="8">
        <v>218</v>
      </c>
      <c r="B221" s="11" t="s">
        <v>471</v>
      </c>
      <c r="C221" s="8" t="s">
        <v>8</v>
      </c>
      <c r="D221" s="11" t="s">
        <v>472</v>
      </c>
      <c r="E221" s="8" t="s">
        <v>473</v>
      </c>
    </row>
    <row r="222" s="1" customFormat="true" spans="1:5">
      <c r="A222" s="8">
        <v>219</v>
      </c>
      <c r="B222" s="11" t="s">
        <v>474</v>
      </c>
      <c r="C222" s="8" t="s">
        <v>8</v>
      </c>
      <c r="D222" s="11" t="s">
        <v>9</v>
      </c>
      <c r="E222" s="8" t="s">
        <v>475</v>
      </c>
    </row>
    <row r="223" s="1" customFormat="true" spans="1:5">
      <c r="A223" s="8">
        <v>220</v>
      </c>
      <c r="B223" s="11" t="s">
        <v>476</v>
      </c>
      <c r="C223" s="8" t="s">
        <v>68</v>
      </c>
      <c r="D223" s="11" t="s">
        <v>110</v>
      </c>
      <c r="E223" s="8" t="s">
        <v>477</v>
      </c>
    </row>
    <row r="224" s="1" customFormat="true" spans="1:5">
      <c r="A224" s="8">
        <v>221</v>
      </c>
      <c r="B224" s="11" t="s">
        <v>478</v>
      </c>
      <c r="C224" s="8" t="s">
        <v>8</v>
      </c>
      <c r="D224" s="11" t="s">
        <v>103</v>
      </c>
      <c r="E224" s="8" t="s">
        <v>479</v>
      </c>
    </row>
    <row r="225" s="1" customFormat="true" spans="1:5">
      <c r="A225" s="8">
        <v>222</v>
      </c>
      <c r="B225" s="11" t="s">
        <v>480</v>
      </c>
      <c r="C225" s="8" t="s">
        <v>68</v>
      </c>
      <c r="D225" s="11" t="s">
        <v>29</v>
      </c>
      <c r="E225" s="8" t="s">
        <v>329</v>
      </c>
    </row>
    <row r="226" s="1" customFormat="true" spans="1:5">
      <c r="A226" s="8">
        <v>223</v>
      </c>
      <c r="B226" s="11" t="s">
        <v>481</v>
      </c>
      <c r="C226" s="8" t="s">
        <v>8</v>
      </c>
      <c r="D226" s="11" t="s">
        <v>482</v>
      </c>
      <c r="E226" s="8" t="s">
        <v>483</v>
      </c>
    </row>
    <row r="227" s="1" customFormat="true" spans="1:5">
      <c r="A227" s="8">
        <v>224</v>
      </c>
      <c r="B227" s="11" t="s">
        <v>484</v>
      </c>
      <c r="C227" s="8" t="s">
        <v>8</v>
      </c>
      <c r="D227" s="11" t="s">
        <v>9</v>
      </c>
      <c r="E227" s="8" t="s">
        <v>485</v>
      </c>
    </row>
    <row r="228" s="1" customFormat="true" spans="1:5">
      <c r="A228" s="8">
        <v>225</v>
      </c>
      <c r="B228" s="11" t="s">
        <v>486</v>
      </c>
      <c r="C228" s="8" t="s">
        <v>8</v>
      </c>
      <c r="D228" s="11" t="s">
        <v>168</v>
      </c>
      <c r="E228" s="8" t="s">
        <v>487</v>
      </c>
    </row>
    <row r="229" s="1" customFormat="true" ht="24" spans="1:5">
      <c r="A229" s="8">
        <v>226</v>
      </c>
      <c r="B229" s="11" t="s">
        <v>488</v>
      </c>
      <c r="C229" s="8" t="s">
        <v>8</v>
      </c>
      <c r="D229" s="11" t="s">
        <v>39</v>
      </c>
      <c r="E229" s="8" t="s">
        <v>489</v>
      </c>
    </row>
    <row r="230" s="1" customFormat="true" ht="24" spans="1:5">
      <c r="A230" s="8">
        <v>227</v>
      </c>
      <c r="B230" s="11" t="s">
        <v>490</v>
      </c>
      <c r="C230" s="8" t="s">
        <v>8</v>
      </c>
      <c r="D230" s="11" t="s">
        <v>29</v>
      </c>
      <c r="E230" s="8" t="s">
        <v>491</v>
      </c>
    </row>
    <row r="231" s="1" customFormat="true" spans="1:5">
      <c r="A231" s="8">
        <v>228</v>
      </c>
      <c r="B231" s="11" t="s">
        <v>492</v>
      </c>
      <c r="C231" s="8" t="s">
        <v>8</v>
      </c>
      <c r="D231" s="11" t="s">
        <v>23</v>
      </c>
      <c r="E231" s="8" t="s">
        <v>493</v>
      </c>
    </row>
    <row r="232" s="1" customFormat="true" spans="1:5">
      <c r="A232" s="8">
        <v>229</v>
      </c>
      <c r="B232" s="11" t="s">
        <v>494</v>
      </c>
      <c r="C232" s="8" t="s">
        <v>8</v>
      </c>
      <c r="D232" s="11" t="s">
        <v>42</v>
      </c>
      <c r="E232" s="8" t="s">
        <v>495</v>
      </c>
    </row>
    <row r="233" s="1" customFormat="true" spans="1:5">
      <c r="A233" s="8">
        <v>230</v>
      </c>
      <c r="B233" s="11" t="s">
        <v>496</v>
      </c>
      <c r="C233" s="8" t="s">
        <v>8</v>
      </c>
      <c r="D233" s="11" t="s">
        <v>472</v>
      </c>
      <c r="E233" s="8" t="s">
        <v>497</v>
      </c>
    </row>
    <row r="234" s="1" customFormat="true" ht="17" customHeight="true" spans="1:5">
      <c r="A234" s="8">
        <v>231</v>
      </c>
      <c r="B234" s="11" t="s">
        <v>498</v>
      </c>
      <c r="C234" s="8" t="s">
        <v>68</v>
      </c>
      <c r="D234" s="11" t="s">
        <v>39</v>
      </c>
      <c r="E234" s="8" t="s">
        <v>499</v>
      </c>
    </row>
    <row r="235" s="1" customFormat="true" spans="1:5">
      <c r="A235" s="8">
        <v>232</v>
      </c>
      <c r="B235" s="11" t="s">
        <v>500</v>
      </c>
      <c r="C235" s="8" t="s">
        <v>68</v>
      </c>
      <c r="D235" s="11" t="s">
        <v>110</v>
      </c>
      <c r="E235" s="8" t="s">
        <v>501</v>
      </c>
    </row>
    <row r="236" s="1" customFormat="true" ht="24" spans="1:5">
      <c r="A236" s="8">
        <v>233</v>
      </c>
      <c r="B236" s="11" t="s">
        <v>502</v>
      </c>
      <c r="C236" s="8" t="s">
        <v>68</v>
      </c>
      <c r="D236" s="11" t="s">
        <v>29</v>
      </c>
      <c r="E236" s="8" t="s">
        <v>503</v>
      </c>
    </row>
    <row r="237" s="1" customFormat="true" spans="1:5">
      <c r="A237" s="8">
        <v>234</v>
      </c>
      <c r="B237" s="11" t="s">
        <v>504</v>
      </c>
      <c r="C237" s="8" t="s">
        <v>8</v>
      </c>
      <c r="D237" s="11" t="s">
        <v>42</v>
      </c>
      <c r="E237" s="8" t="s">
        <v>505</v>
      </c>
    </row>
    <row r="238" s="1" customFormat="true" spans="1:5">
      <c r="A238" s="8">
        <v>235</v>
      </c>
      <c r="B238" s="11" t="s">
        <v>506</v>
      </c>
      <c r="C238" s="8" t="s">
        <v>68</v>
      </c>
      <c r="D238" s="11" t="s">
        <v>459</v>
      </c>
      <c r="E238" s="8" t="s">
        <v>507</v>
      </c>
    </row>
    <row r="239" s="1" customFormat="true" spans="1:5">
      <c r="A239" s="8">
        <v>236</v>
      </c>
      <c r="B239" s="11" t="s">
        <v>508</v>
      </c>
      <c r="C239" s="8" t="s">
        <v>8</v>
      </c>
      <c r="D239" s="11" t="s">
        <v>39</v>
      </c>
      <c r="E239" s="8" t="s">
        <v>509</v>
      </c>
    </row>
    <row r="240" s="1" customFormat="true" ht="16" customHeight="true" spans="1:5">
      <c r="A240" s="8">
        <v>237</v>
      </c>
      <c r="B240" s="11" t="s">
        <v>510</v>
      </c>
      <c r="C240" s="8" t="s">
        <v>68</v>
      </c>
      <c r="D240" s="11" t="s">
        <v>29</v>
      </c>
      <c r="E240" s="8" t="s">
        <v>511</v>
      </c>
    </row>
    <row r="241" s="1" customFormat="true" spans="1:5">
      <c r="A241" s="8">
        <v>238</v>
      </c>
      <c r="B241" s="11" t="s">
        <v>512</v>
      </c>
      <c r="C241" s="8" t="s">
        <v>8</v>
      </c>
      <c r="D241" s="11" t="s">
        <v>513</v>
      </c>
      <c r="E241" s="8" t="s">
        <v>514</v>
      </c>
    </row>
    <row r="242" s="1" customFormat="true" ht="24" spans="1:5">
      <c r="A242" s="8">
        <v>239</v>
      </c>
      <c r="B242" s="11" t="s">
        <v>515</v>
      </c>
      <c r="C242" s="8" t="s">
        <v>8</v>
      </c>
      <c r="D242" s="11" t="s">
        <v>482</v>
      </c>
      <c r="E242" s="8" t="s">
        <v>516</v>
      </c>
    </row>
    <row r="243" s="1" customFormat="true" spans="1:5">
      <c r="A243" s="8">
        <v>240</v>
      </c>
      <c r="B243" s="11" t="s">
        <v>517</v>
      </c>
      <c r="C243" s="8" t="s">
        <v>8</v>
      </c>
      <c r="D243" s="11" t="s">
        <v>42</v>
      </c>
      <c r="E243" s="8" t="s">
        <v>505</v>
      </c>
    </row>
    <row r="244" s="1" customFormat="true" spans="1:5">
      <c r="A244" s="8">
        <v>241</v>
      </c>
      <c r="B244" s="11" t="s">
        <v>518</v>
      </c>
      <c r="C244" s="8" t="s">
        <v>68</v>
      </c>
      <c r="D244" s="11" t="s">
        <v>29</v>
      </c>
      <c r="E244" s="8" t="s">
        <v>519</v>
      </c>
    </row>
    <row r="245" s="1" customFormat="true" spans="1:5">
      <c r="A245" s="8">
        <v>242</v>
      </c>
      <c r="B245" s="11" t="s">
        <v>520</v>
      </c>
      <c r="C245" s="8" t="s">
        <v>8</v>
      </c>
      <c r="D245" s="11" t="s">
        <v>29</v>
      </c>
      <c r="E245" s="8" t="s">
        <v>329</v>
      </c>
    </row>
    <row r="246" s="1" customFormat="true" spans="1:5">
      <c r="A246" s="8">
        <v>243</v>
      </c>
      <c r="B246" s="11" t="s">
        <v>521</v>
      </c>
      <c r="C246" s="8" t="s">
        <v>68</v>
      </c>
      <c r="D246" s="11" t="s">
        <v>522</v>
      </c>
      <c r="E246" s="8" t="s">
        <v>523</v>
      </c>
    </row>
    <row r="247" s="1" customFormat="true" spans="1:5">
      <c r="A247" s="8">
        <v>244</v>
      </c>
      <c r="B247" s="11" t="s">
        <v>524</v>
      </c>
      <c r="C247" s="8" t="s">
        <v>8</v>
      </c>
      <c r="D247" s="11" t="s">
        <v>42</v>
      </c>
      <c r="E247" s="8" t="s">
        <v>505</v>
      </c>
    </row>
    <row r="248" s="1" customFormat="true" ht="24" spans="1:5">
      <c r="A248" s="8">
        <v>245</v>
      </c>
      <c r="B248" s="11" t="s">
        <v>525</v>
      </c>
      <c r="C248" s="8" t="s">
        <v>68</v>
      </c>
      <c r="D248" s="11" t="s">
        <v>9</v>
      </c>
      <c r="E248" s="8" t="s">
        <v>526</v>
      </c>
    </row>
    <row r="249" s="1" customFormat="true" spans="1:5">
      <c r="A249" s="8">
        <v>246</v>
      </c>
      <c r="B249" s="11" t="s">
        <v>527</v>
      </c>
      <c r="C249" s="8" t="s">
        <v>8</v>
      </c>
      <c r="D249" s="11" t="s">
        <v>482</v>
      </c>
      <c r="E249" s="8" t="s">
        <v>528</v>
      </c>
    </row>
    <row r="250" s="1" customFormat="true" spans="1:5">
      <c r="A250" s="8">
        <v>247</v>
      </c>
      <c r="B250" s="11" t="s">
        <v>529</v>
      </c>
      <c r="C250" s="8" t="s">
        <v>8</v>
      </c>
      <c r="D250" s="11" t="s">
        <v>459</v>
      </c>
      <c r="E250" s="8" t="s">
        <v>530</v>
      </c>
    </row>
    <row r="251" s="1" customFormat="true" spans="1:5">
      <c r="A251" s="8">
        <v>248</v>
      </c>
      <c r="B251" s="11" t="s">
        <v>531</v>
      </c>
      <c r="C251" s="8" t="s">
        <v>8</v>
      </c>
      <c r="D251" s="11" t="s">
        <v>201</v>
      </c>
      <c r="E251" s="8" t="s">
        <v>532</v>
      </c>
    </row>
    <row r="252" s="1" customFormat="true" spans="1:5">
      <c r="A252" s="8">
        <v>249</v>
      </c>
      <c r="B252" s="11" t="s">
        <v>533</v>
      </c>
      <c r="C252" s="8" t="s">
        <v>8</v>
      </c>
      <c r="D252" s="11" t="s">
        <v>201</v>
      </c>
      <c r="E252" s="8" t="s">
        <v>534</v>
      </c>
    </row>
    <row r="253" s="1" customFormat="true" spans="1:5">
      <c r="A253" s="8">
        <v>250</v>
      </c>
      <c r="B253" s="11" t="s">
        <v>535</v>
      </c>
      <c r="C253" s="8" t="s">
        <v>8</v>
      </c>
      <c r="D253" s="11" t="s">
        <v>536</v>
      </c>
      <c r="E253" s="8" t="s">
        <v>537</v>
      </c>
    </row>
    <row r="254" s="1" customFormat="true" spans="1:5">
      <c r="A254" s="8">
        <v>251</v>
      </c>
      <c r="B254" s="11" t="s">
        <v>538</v>
      </c>
      <c r="C254" s="8" t="s">
        <v>68</v>
      </c>
      <c r="D254" s="11" t="s">
        <v>482</v>
      </c>
      <c r="E254" s="8" t="s">
        <v>539</v>
      </c>
    </row>
    <row r="255" s="1" customFormat="true" ht="24" spans="1:5">
      <c r="A255" s="8">
        <v>252</v>
      </c>
      <c r="B255" s="11" t="s">
        <v>540</v>
      </c>
      <c r="C255" s="8" t="s">
        <v>8</v>
      </c>
      <c r="D255" s="11" t="s">
        <v>459</v>
      </c>
      <c r="E255" s="8" t="s">
        <v>541</v>
      </c>
    </row>
    <row r="256" s="1" customFormat="true" spans="1:5">
      <c r="A256" s="8">
        <v>253</v>
      </c>
      <c r="B256" s="11" t="s">
        <v>542</v>
      </c>
      <c r="C256" s="8" t="s">
        <v>8</v>
      </c>
      <c r="D256" s="11" t="s">
        <v>543</v>
      </c>
      <c r="E256" s="8" t="s">
        <v>544</v>
      </c>
    </row>
    <row r="257" s="1" customFormat="true" spans="1:5">
      <c r="A257" s="8">
        <v>254</v>
      </c>
      <c r="B257" s="11" t="s">
        <v>545</v>
      </c>
      <c r="C257" s="8" t="s">
        <v>8</v>
      </c>
      <c r="D257" s="11" t="s">
        <v>543</v>
      </c>
      <c r="E257" s="8" t="s">
        <v>544</v>
      </c>
    </row>
    <row r="258" s="1" customFormat="true" spans="1:5">
      <c r="A258" s="8">
        <v>255</v>
      </c>
      <c r="B258" s="11" t="s">
        <v>546</v>
      </c>
      <c r="C258" s="8" t="s">
        <v>8</v>
      </c>
      <c r="D258" s="11" t="s">
        <v>459</v>
      </c>
      <c r="E258" s="8" t="s">
        <v>547</v>
      </c>
    </row>
    <row r="259" s="1" customFormat="true" spans="1:5">
      <c r="A259" s="8">
        <v>256</v>
      </c>
      <c r="B259" s="11" t="s">
        <v>548</v>
      </c>
      <c r="C259" s="8" t="s">
        <v>8</v>
      </c>
      <c r="D259" s="11" t="s">
        <v>459</v>
      </c>
      <c r="E259" s="8" t="s">
        <v>549</v>
      </c>
    </row>
    <row r="260" s="1" customFormat="true" spans="1:5">
      <c r="A260" s="8">
        <v>257</v>
      </c>
      <c r="B260" s="11" t="s">
        <v>550</v>
      </c>
      <c r="C260" s="8" t="s">
        <v>68</v>
      </c>
      <c r="D260" s="11" t="s">
        <v>551</v>
      </c>
      <c r="E260" s="8" t="s">
        <v>552</v>
      </c>
    </row>
    <row r="261" s="1" customFormat="true" spans="1:5">
      <c r="A261" s="8">
        <v>258</v>
      </c>
      <c r="B261" s="11" t="s">
        <v>553</v>
      </c>
      <c r="C261" s="8" t="s">
        <v>8</v>
      </c>
      <c r="D261" s="11" t="s">
        <v>376</v>
      </c>
      <c r="E261" s="8" t="s">
        <v>554</v>
      </c>
    </row>
    <row r="262" s="1" customFormat="true" spans="1:5">
      <c r="A262" s="8">
        <v>259</v>
      </c>
      <c r="B262" s="11" t="s">
        <v>555</v>
      </c>
      <c r="C262" s="8" t="s">
        <v>68</v>
      </c>
      <c r="D262" s="11" t="s">
        <v>556</v>
      </c>
      <c r="E262" s="8" t="s">
        <v>557</v>
      </c>
    </row>
    <row r="263" s="1" customFormat="true" spans="1:5">
      <c r="A263" s="8">
        <v>260</v>
      </c>
      <c r="B263" s="11" t="s">
        <v>558</v>
      </c>
      <c r="C263" s="8" t="s">
        <v>8</v>
      </c>
      <c r="D263" s="11" t="s">
        <v>376</v>
      </c>
      <c r="E263" s="8" t="s">
        <v>377</v>
      </c>
    </row>
    <row r="264" s="1" customFormat="true" spans="1:5">
      <c r="A264" s="8">
        <v>261</v>
      </c>
      <c r="B264" s="11" t="s">
        <v>559</v>
      </c>
      <c r="C264" s="8" t="s">
        <v>8</v>
      </c>
      <c r="D264" s="11" t="s">
        <v>39</v>
      </c>
      <c r="E264" s="8" t="s">
        <v>560</v>
      </c>
    </row>
    <row r="265" s="1" customFormat="true" spans="1:5">
      <c r="A265" s="8">
        <v>262</v>
      </c>
      <c r="B265" s="11" t="s">
        <v>561</v>
      </c>
      <c r="C265" s="8" t="s">
        <v>8</v>
      </c>
      <c r="D265" s="11" t="s">
        <v>376</v>
      </c>
      <c r="E265" s="8" t="s">
        <v>377</v>
      </c>
    </row>
    <row r="266" s="1" customFormat="true" spans="1:5">
      <c r="A266" s="8">
        <v>263</v>
      </c>
      <c r="B266" s="11" t="s">
        <v>562</v>
      </c>
      <c r="C266" s="8" t="s">
        <v>8</v>
      </c>
      <c r="D266" s="11" t="s">
        <v>29</v>
      </c>
      <c r="E266" s="8" t="s">
        <v>563</v>
      </c>
    </row>
    <row r="267" s="1" customFormat="true" spans="1:5">
      <c r="A267" s="8">
        <v>264</v>
      </c>
      <c r="B267" s="11" t="s">
        <v>564</v>
      </c>
      <c r="C267" s="8" t="s">
        <v>68</v>
      </c>
      <c r="D267" s="11" t="s">
        <v>9</v>
      </c>
      <c r="E267" s="8" t="s">
        <v>565</v>
      </c>
    </row>
    <row r="268" s="1" customFormat="true" spans="1:5">
      <c r="A268" s="8">
        <v>265</v>
      </c>
      <c r="B268" s="11" t="s">
        <v>566</v>
      </c>
      <c r="C268" s="8" t="s">
        <v>68</v>
      </c>
      <c r="D268" s="11" t="s">
        <v>110</v>
      </c>
      <c r="E268" s="8" t="s">
        <v>567</v>
      </c>
    </row>
    <row r="269" s="1" customFormat="true" spans="1:5">
      <c r="A269" s="8">
        <v>266</v>
      </c>
      <c r="B269" s="11" t="s">
        <v>568</v>
      </c>
      <c r="C269" s="8" t="s">
        <v>68</v>
      </c>
      <c r="D269" s="11" t="s">
        <v>29</v>
      </c>
      <c r="E269" s="8" t="s">
        <v>569</v>
      </c>
    </row>
    <row r="270" s="1" customFormat="true" spans="1:5">
      <c r="A270" s="8">
        <v>267</v>
      </c>
      <c r="B270" s="11" t="s">
        <v>570</v>
      </c>
      <c r="C270" s="8" t="s">
        <v>8</v>
      </c>
      <c r="D270" s="11" t="s">
        <v>201</v>
      </c>
      <c r="E270" s="8" t="s">
        <v>534</v>
      </c>
    </row>
    <row r="271" s="1" customFormat="true" spans="1:5">
      <c r="A271" s="8">
        <v>268</v>
      </c>
      <c r="B271" s="11" t="s">
        <v>571</v>
      </c>
      <c r="C271" s="8" t="s">
        <v>68</v>
      </c>
      <c r="D271" s="11" t="s">
        <v>168</v>
      </c>
      <c r="E271" s="8" t="s">
        <v>572</v>
      </c>
    </row>
    <row r="272" s="1" customFormat="true" spans="1:5">
      <c r="A272" s="8">
        <v>269</v>
      </c>
      <c r="B272" s="11" t="s">
        <v>573</v>
      </c>
      <c r="C272" s="8" t="s">
        <v>8</v>
      </c>
      <c r="D272" s="11" t="s">
        <v>15</v>
      </c>
      <c r="E272" s="8" t="s">
        <v>574</v>
      </c>
    </row>
    <row r="273" s="1" customFormat="true" spans="1:5">
      <c r="A273" s="8">
        <v>270</v>
      </c>
      <c r="B273" s="11" t="s">
        <v>575</v>
      </c>
      <c r="C273" s="8" t="s">
        <v>8</v>
      </c>
      <c r="D273" s="11" t="s">
        <v>307</v>
      </c>
      <c r="E273" s="8" t="s">
        <v>576</v>
      </c>
    </row>
    <row r="274" s="1" customFormat="true" spans="1:5">
      <c r="A274" s="8">
        <v>271</v>
      </c>
      <c r="B274" s="11" t="s">
        <v>577</v>
      </c>
      <c r="C274" s="8" t="s">
        <v>8</v>
      </c>
      <c r="D274" s="11" t="s">
        <v>307</v>
      </c>
      <c r="E274" s="8" t="s">
        <v>578</v>
      </c>
    </row>
    <row r="275" s="1" customFormat="true" spans="1:5">
      <c r="A275" s="8">
        <v>272</v>
      </c>
      <c r="B275" s="11" t="s">
        <v>579</v>
      </c>
      <c r="C275" s="8" t="s">
        <v>8</v>
      </c>
      <c r="D275" s="11" t="s">
        <v>580</v>
      </c>
      <c r="E275" s="8" t="s">
        <v>581</v>
      </c>
    </row>
    <row r="276" s="1" customFormat="true" spans="1:5">
      <c r="A276" s="8">
        <v>273</v>
      </c>
      <c r="B276" s="11" t="s">
        <v>582</v>
      </c>
      <c r="C276" s="8" t="s">
        <v>8</v>
      </c>
      <c r="D276" s="11" t="s">
        <v>23</v>
      </c>
      <c r="E276" s="8" t="s">
        <v>583</v>
      </c>
    </row>
    <row r="277" s="1" customFormat="true" spans="1:5">
      <c r="A277" s="8">
        <v>274</v>
      </c>
      <c r="B277" s="11" t="s">
        <v>584</v>
      </c>
      <c r="C277" s="8" t="s">
        <v>8</v>
      </c>
      <c r="D277" s="11" t="s">
        <v>48</v>
      </c>
      <c r="E277" s="8" t="s">
        <v>585</v>
      </c>
    </row>
    <row r="278" s="1" customFormat="true" spans="1:5">
      <c r="A278" s="8">
        <v>275</v>
      </c>
      <c r="B278" s="11" t="s">
        <v>586</v>
      </c>
      <c r="C278" s="8" t="s">
        <v>8</v>
      </c>
      <c r="D278" s="11" t="s">
        <v>551</v>
      </c>
      <c r="E278" s="8" t="s">
        <v>552</v>
      </c>
    </row>
    <row r="279" s="1" customFormat="true" spans="1:5">
      <c r="A279" s="8">
        <v>276</v>
      </c>
      <c r="B279" s="11" t="s">
        <v>587</v>
      </c>
      <c r="C279" s="8" t="s">
        <v>8</v>
      </c>
      <c r="D279" s="11" t="s">
        <v>29</v>
      </c>
      <c r="E279" s="8" t="s">
        <v>588</v>
      </c>
    </row>
    <row r="280" s="1" customFormat="true" spans="1:5">
      <c r="A280" s="8">
        <v>277</v>
      </c>
      <c r="B280" s="11" t="s">
        <v>589</v>
      </c>
      <c r="C280" s="8" t="s">
        <v>344</v>
      </c>
      <c r="D280" s="11" t="s">
        <v>307</v>
      </c>
      <c r="E280" s="8" t="s">
        <v>590</v>
      </c>
    </row>
    <row r="281" s="1" customFormat="true" spans="1:5">
      <c r="A281" s="8">
        <v>278</v>
      </c>
      <c r="B281" s="11" t="s">
        <v>591</v>
      </c>
      <c r="C281" s="8" t="s">
        <v>8</v>
      </c>
      <c r="D281" s="11" t="s">
        <v>51</v>
      </c>
      <c r="E281" s="8" t="s">
        <v>592</v>
      </c>
    </row>
    <row r="282" s="1" customFormat="true" spans="1:5">
      <c r="A282" s="8">
        <v>279</v>
      </c>
      <c r="B282" s="11" t="s">
        <v>593</v>
      </c>
      <c r="C282" s="8" t="s">
        <v>8</v>
      </c>
      <c r="D282" s="11" t="s">
        <v>9</v>
      </c>
      <c r="E282" s="8" t="s">
        <v>594</v>
      </c>
    </row>
    <row r="283" s="1" customFormat="true" spans="1:5">
      <c r="A283" s="8">
        <v>280</v>
      </c>
      <c r="B283" s="11" t="s">
        <v>595</v>
      </c>
      <c r="C283" s="8" t="s">
        <v>8</v>
      </c>
      <c r="D283" s="11" t="s">
        <v>103</v>
      </c>
      <c r="E283" s="8" t="s">
        <v>596</v>
      </c>
    </row>
    <row r="284" s="1" customFormat="true" spans="1:5">
      <c r="A284" s="8">
        <v>281</v>
      </c>
      <c r="B284" s="11" t="s">
        <v>597</v>
      </c>
      <c r="C284" s="8" t="s">
        <v>8</v>
      </c>
      <c r="D284" s="11" t="s">
        <v>551</v>
      </c>
      <c r="E284" s="8" t="s">
        <v>598</v>
      </c>
    </row>
    <row r="285" s="1" customFormat="true" spans="1:5">
      <c r="A285" s="8">
        <v>282</v>
      </c>
      <c r="B285" s="11" t="s">
        <v>599</v>
      </c>
      <c r="C285" s="8" t="s">
        <v>8</v>
      </c>
      <c r="D285" s="11" t="s">
        <v>56</v>
      </c>
      <c r="E285" s="8" t="s">
        <v>600</v>
      </c>
    </row>
    <row r="286" s="1" customFormat="true" spans="1:5">
      <c r="A286" s="8">
        <v>283</v>
      </c>
      <c r="B286" s="11" t="s">
        <v>601</v>
      </c>
      <c r="C286" s="8" t="s">
        <v>8</v>
      </c>
      <c r="D286" s="11" t="s">
        <v>602</v>
      </c>
      <c r="E286" s="8" t="s">
        <v>603</v>
      </c>
    </row>
    <row r="287" s="1" customFormat="true" spans="1:5">
      <c r="A287" s="8">
        <v>284</v>
      </c>
      <c r="B287" s="11" t="s">
        <v>604</v>
      </c>
      <c r="C287" s="8" t="s">
        <v>8</v>
      </c>
      <c r="D287" s="11" t="s">
        <v>605</v>
      </c>
      <c r="E287" s="8" t="s">
        <v>606</v>
      </c>
    </row>
    <row r="288" s="1" customFormat="true" spans="1:5">
      <c r="A288" s="8">
        <v>285</v>
      </c>
      <c r="B288" s="11" t="s">
        <v>607</v>
      </c>
      <c r="C288" s="8" t="s">
        <v>8</v>
      </c>
      <c r="D288" s="11" t="s">
        <v>23</v>
      </c>
      <c r="E288" s="8" t="s">
        <v>608</v>
      </c>
    </row>
    <row r="289" s="1" customFormat="true" spans="1:5">
      <c r="A289" s="8">
        <v>286</v>
      </c>
      <c r="B289" s="11" t="s">
        <v>609</v>
      </c>
      <c r="C289" s="8" t="s">
        <v>8</v>
      </c>
      <c r="D289" s="11" t="s">
        <v>376</v>
      </c>
      <c r="E289" s="8" t="s">
        <v>377</v>
      </c>
    </row>
    <row r="290" s="1" customFormat="true" spans="1:5">
      <c r="A290" s="8">
        <v>287</v>
      </c>
      <c r="B290" s="11" t="s">
        <v>610</v>
      </c>
      <c r="C290" s="8" t="s">
        <v>8</v>
      </c>
      <c r="D290" s="11" t="s">
        <v>23</v>
      </c>
      <c r="E290" s="8" t="s">
        <v>611</v>
      </c>
    </row>
    <row r="291" s="1" customFormat="true" spans="1:5">
      <c r="A291" s="8">
        <v>288</v>
      </c>
      <c r="B291" s="11" t="s">
        <v>612</v>
      </c>
      <c r="C291" s="8" t="s">
        <v>8</v>
      </c>
      <c r="D291" s="11" t="s">
        <v>551</v>
      </c>
      <c r="E291" s="8" t="s">
        <v>613</v>
      </c>
    </row>
    <row r="292" s="1" customFormat="true" spans="1:5">
      <c r="A292" s="8">
        <v>289</v>
      </c>
      <c r="B292" s="11" t="s">
        <v>614</v>
      </c>
      <c r="C292" s="8" t="s">
        <v>8</v>
      </c>
      <c r="D292" s="11" t="s">
        <v>615</v>
      </c>
      <c r="E292" s="8" t="s">
        <v>616</v>
      </c>
    </row>
    <row r="293" s="1" customFormat="true" spans="1:5">
      <c r="A293" s="8">
        <v>290</v>
      </c>
      <c r="B293" s="11" t="s">
        <v>617</v>
      </c>
      <c r="C293" s="8" t="s">
        <v>8</v>
      </c>
      <c r="D293" s="11" t="s">
        <v>605</v>
      </c>
      <c r="E293" s="8" t="s">
        <v>618</v>
      </c>
    </row>
    <row r="294" s="1" customFormat="true" spans="1:5">
      <c r="A294" s="8">
        <v>291</v>
      </c>
      <c r="B294" s="11" t="s">
        <v>619</v>
      </c>
      <c r="C294" s="8" t="s">
        <v>8</v>
      </c>
      <c r="D294" s="11" t="s">
        <v>23</v>
      </c>
      <c r="E294" s="8" t="s">
        <v>611</v>
      </c>
    </row>
    <row r="295" s="1" customFormat="true" spans="1:5">
      <c r="A295" s="8">
        <v>292</v>
      </c>
      <c r="B295" s="11" t="s">
        <v>620</v>
      </c>
      <c r="C295" s="8" t="s">
        <v>68</v>
      </c>
      <c r="D295" s="11" t="s">
        <v>255</v>
      </c>
      <c r="E295" s="8" t="s">
        <v>621</v>
      </c>
    </row>
    <row r="296" s="1" customFormat="true" spans="1:5">
      <c r="A296" s="8">
        <v>293</v>
      </c>
      <c r="B296" s="11" t="s">
        <v>622</v>
      </c>
      <c r="C296" s="8" t="s">
        <v>8</v>
      </c>
      <c r="D296" s="11" t="s">
        <v>623</v>
      </c>
      <c r="E296" s="8" t="s">
        <v>624</v>
      </c>
    </row>
    <row r="297" s="1" customFormat="true" spans="1:5">
      <c r="A297" s="8">
        <v>294</v>
      </c>
      <c r="B297" s="11" t="s">
        <v>625</v>
      </c>
      <c r="C297" s="8" t="s">
        <v>8</v>
      </c>
      <c r="D297" s="11" t="s">
        <v>201</v>
      </c>
      <c r="E297" s="8" t="s">
        <v>626</v>
      </c>
    </row>
    <row r="298" s="1" customFormat="true" spans="1:5">
      <c r="A298" s="8">
        <v>295</v>
      </c>
      <c r="B298" s="11" t="s">
        <v>627</v>
      </c>
      <c r="C298" s="8" t="s">
        <v>68</v>
      </c>
      <c r="D298" s="11" t="s">
        <v>9</v>
      </c>
      <c r="E298" s="8" t="s">
        <v>628</v>
      </c>
    </row>
    <row r="299" s="1" customFormat="true" spans="1:5">
      <c r="A299" s="8">
        <v>296</v>
      </c>
      <c r="B299" s="11" t="s">
        <v>629</v>
      </c>
      <c r="C299" s="8" t="s">
        <v>8</v>
      </c>
      <c r="D299" s="11" t="s">
        <v>630</v>
      </c>
      <c r="E299" s="8" t="s">
        <v>631</v>
      </c>
    </row>
    <row r="300" s="1" customFormat="true" spans="1:5">
      <c r="A300" s="8">
        <v>297</v>
      </c>
      <c r="B300" s="11" t="s">
        <v>632</v>
      </c>
      <c r="C300" s="8" t="s">
        <v>8</v>
      </c>
      <c r="D300" s="11" t="s">
        <v>633</v>
      </c>
      <c r="E300" s="8" t="s">
        <v>634</v>
      </c>
    </row>
    <row r="301" s="1" customFormat="true" ht="18" customHeight="true" spans="1:5">
      <c r="A301" s="8">
        <v>298</v>
      </c>
      <c r="B301" s="11" t="s">
        <v>635</v>
      </c>
      <c r="C301" s="8" t="s">
        <v>8</v>
      </c>
      <c r="D301" s="11" t="s">
        <v>636</v>
      </c>
      <c r="E301" s="8" t="s">
        <v>637</v>
      </c>
    </row>
    <row r="302" s="1" customFormat="true" spans="1:5">
      <c r="A302" s="8">
        <v>299</v>
      </c>
      <c r="B302" s="11" t="s">
        <v>638</v>
      </c>
      <c r="C302" s="8" t="s">
        <v>68</v>
      </c>
      <c r="D302" s="11" t="s">
        <v>48</v>
      </c>
      <c r="E302" s="8" t="s">
        <v>639</v>
      </c>
    </row>
    <row r="303" s="1" customFormat="true" spans="1:5">
      <c r="A303" s="8">
        <v>300</v>
      </c>
      <c r="B303" s="11" t="s">
        <v>640</v>
      </c>
      <c r="C303" s="8" t="s">
        <v>8</v>
      </c>
      <c r="D303" s="11" t="s">
        <v>602</v>
      </c>
      <c r="E303" s="8" t="s">
        <v>641</v>
      </c>
    </row>
    <row r="304" s="1" customFormat="true" spans="1:5">
      <c r="A304" s="8">
        <v>301</v>
      </c>
      <c r="B304" s="11" t="s">
        <v>642</v>
      </c>
      <c r="C304" s="8" t="s">
        <v>68</v>
      </c>
      <c r="D304" s="11" t="s">
        <v>462</v>
      </c>
      <c r="E304" s="8" t="s">
        <v>643</v>
      </c>
    </row>
    <row r="305" s="1" customFormat="true" spans="1:5">
      <c r="A305" s="8">
        <v>302</v>
      </c>
      <c r="B305" s="11" t="s">
        <v>644</v>
      </c>
      <c r="C305" s="8" t="s">
        <v>8</v>
      </c>
      <c r="D305" s="11" t="s">
        <v>645</v>
      </c>
      <c r="E305" s="8" t="s">
        <v>646</v>
      </c>
    </row>
    <row r="306" s="1" customFormat="true" spans="1:5">
      <c r="A306" s="8">
        <v>303</v>
      </c>
      <c r="B306" s="11" t="s">
        <v>647</v>
      </c>
      <c r="C306" s="8" t="s">
        <v>8</v>
      </c>
      <c r="D306" s="11" t="s">
        <v>648</v>
      </c>
      <c r="E306" s="8" t="s">
        <v>649</v>
      </c>
    </row>
    <row r="307" s="1" customFormat="true" spans="1:5">
      <c r="A307" s="8">
        <v>304</v>
      </c>
      <c r="B307" s="11" t="s">
        <v>650</v>
      </c>
      <c r="C307" s="8" t="s">
        <v>8</v>
      </c>
      <c r="D307" s="11" t="s">
        <v>118</v>
      </c>
      <c r="E307" s="8" t="s">
        <v>651</v>
      </c>
    </row>
    <row r="308" s="1" customFormat="true" spans="1:5">
      <c r="A308" s="8">
        <v>305</v>
      </c>
      <c r="B308" s="11" t="s">
        <v>652</v>
      </c>
      <c r="C308" s="8" t="s">
        <v>8</v>
      </c>
      <c r="D308" s="11" t="s">
        <v>653</v>
      </c>
      <c r="E308" s="8" t="s">
        <v>654</v>
      </c>
    </row>
    <row r="309" s="1" customFormat="true" spans="1:5">
      <c r="A309" s="8">
        <v>306</v>
      </c>
      <c r="B309" s="11" t="s">
        <v>655</v>
      </c>
      <c r="C309" s="8" t="s">
        <v>8</v>
      </c>
      <c r="D309" s="11" t="s">
        <v>118</v>
      </c>
      <c r="E309" s="8" t="s">
        <v>651</v>
      </c>
    </row>
    <row r="310" s="1" customFormat="true" spans="1:5">
      <c r="A310" s="8">
        <v>307</v>
      </c>
      <c r="B310" s="11" t="s">
        <v>656</v>
      </c>
      <c r="C310" s="8" t="s">
        <v>8</v>
      </c>
      <c r="D310" s="11" t="s">
        <v>645</v>
      </c>
      <c r="E310" s="8" t="s">
        <v>78</v>
      </c>
    </row>
    <row r="311" s="1" customFormat="true" spans="1:5">
      <c r="A311" s="8">
        <v>308</v>
      </c>
      <c r="B311" s="11" t="s">
        <v>657</v>
      </c>
      <c r="C311" s="8" t="s">
        <v>8</v>
      </c>
      <c r="D311" s="11" t="s">
        <v>658</v>
      </c>
      <c r="E311" s="8" t="s">
        <v>659</v>
      </c>
    </row>
    <row r="312" s="1" customFormat="true" ht="15" customHeight="true" spans="1:5">
      <c r="A312" s="8">
        <v>309</v>
      </c>
      <c r="B312" s="11" t="s">
        <v>660</v>
      </c>
      <c r="C312" s="8" t="s">
        <v>8</v>
      </c>
      <c r="D312" s="11" t="s">
        <v>661</v>
      </c>
      <c r="E312" s="8" t="s">
        <v>662</v>
      </c>
    </row>
    <row r="313" s="1" customFormat="true" ht="15" customHeight="true" spans="1:5">
      <c r="A313" s="8">
        <v>310</v>
      </c>
      <c r="B313" s="11" t="s">
        <v>663</v>
      </c>
      <c r="C313" s="8" t="s">
        <v>8</v>
      </c>
      <c r="D313" s="11" t="s">
        <v>661</v>
      </c>
      <c r="E313" s="8" t="s">
        <v>662</v>
      </c>
    </row>
    <row r="314" s="1" customFormat="true" spans="1:5">
      <c r="A314" s="8">
        <v>311</v>
      </c>
      <c r="B314" s="11" t="s">
        <v>664</v>
      </c>
      <c r="C314" s="8" t="s">
        <v>68</v>
      </c>
      <c r="D314" s="11" t="s">
        <v>23</v>
      </c>
      <c r="E314" s="8" t="s">
        <v>665</v>
      </c>
    </row>
    <row r="315" s="1" customFormat="true" spans="1:5">
      <c r="A315" s="8">
        <v>312</v>
      </c>
      <c r="B315" s="11" t="s">
        <v>666</v>
      </c>
      <c r="C315" s="8" t="s">
        <v>8</v>
      </c>
      <c r="D315" s="11" t="s">
        <v>134</v>
      </c>
      <c r="E315" s="8" t="s">
        <v>667</v>
      </c>
    </row>
    <row r="316" s="1" customFormat="true" spans="1:5">
      <c r="A316" s="8">
        <v>313</v>
      </c>
      <c r="B316" s="11" t="s">
        <v>668</v>
      </c>
      <c r="C316" s="8" t="s">
        <v>8</v>
      </c>
      <c r="D316" s="11" t="s">
        <v>669</v>
      </c>
      <c r="E316" s="8" t="s">
        <v>670</v>
      </c>
    </row>
    <row r="317" s="1" customFormat="true" ht="15" customHeight="true" spans="1:5">
      <c r="A317" s="8">
        <v>314</v>
      </c>
      <c r="B317" s="11" t="s">
        <v>671</v>
      </c>
      <c r="C317" s="8" t="s">
        <v>8</v>
      </c>
      <c r="D317" s="11" t="s">
        <v>435</v>
      </c>
      <c r="E317" s="8" t="s">
        <v>672</v>
      </c>
    </row>
    <row r="318" s="1" customFormat="true" ht="15" customHeight="true" spans="1:5">
      <c r="A318" s="8">
        <v>315</v>
      </c>
      <c r="B318" s="11" t="s">
        <v>673</v>
      </c>
      <c r="C318" s="8" t="s">
        <v>8</v>
      </c>
      <c r="D318" s="11" t="s">
        <v>435</v>
      </c>
      <c r="E318" s="8" t="s">
        <v>672</v>
      </c>
    </row>
    <row r="319" s="1" customFormat="true" ht="15" customHeight="true" spans="1:5">
      <c r="A319" s="8">
        <v>316</v>
      </c>
      <c r="B319" s="11" t="s">
        <v>674</v>
      </c>
      <c r="C319" s="8" t="s">
        <v>8</v>
      </c>
      <c r="D319" s="11" t="s">
        <v>335</v>
      </c>
      <c r="E319" s="8" t="s">
        <v>675</v>
      </c>
    </row>
    <row r="320" s="1" customFormat="true" spans="1:5">
      <c r="A320" s="8">
        <v>317</v>
      </c>
      <c r="B320" s="11" t="s">
        <v>676</v>
      </c>
      <c r="C320" s="8" t="s">
        <v>8</v>
      </c>
      <c r="D320" s="11" t="s">
        <v>623</v>
      </c>
      <c r="E320" s="8" t="s">
        <v>677</v>
      </c>
    </row>
    <row r="321" s="1" customFormat="true" spans="1:5">
      <c r="A321" s="8">
        <v>318</v>
      </c>
      <c r="B321" s="11" t="s">
        <v>678</v>
      </c>
      <c r="C321" s="8" t="s">
        <v>8</v>
      </c>
      <c r="D321" s="11" t="s">
        <v>679</v>
      </c>
      <c r="E321" s="8" t="s">
        <v>680</v>
      </c>
    </row>
    <row r="322" s="1" customFormat="true" spans="1:5">
      <c r="A322" s="8">
        <v>319</v>
      </c>
      <c r="B322" s="11" t="s">
        <v>681</v>
      </c>
      <c r="C322" s="8" t="s">
        <v>8</v>
      </c>
      <c r="D322" s="11" t="s">
        <v>682</v>
      </c>
      <c r="E322" s="8" t="s">
        <v>683</v>
      </c>
    </row>
    <row r="323" s="1" customFormat="true" spans="1:5">
      <c r="A323" s="8">
        <v>320</v>
      </c>
      <c r="B323" s="11" t="s">
        <v>684</v>
      </c>
      <c r="C323" s="8" t="s">
        <v>8</v>
      </c>
      <c r="D323" s="11" t="s">
        <v>168</v>
      </c>
      <c r="E323" s="8" t="s">
        <v>685</v>
      </c>
    </row>
    <row r="324" s="1" customFormat="true" ht="18" customHeight="true" spans="1:5">
      <c r="A324" s="8">
        <v>321</v>
      </c>
      <c r="B324" s="11" t="s">
        <v>686</v>
      </c>
      <c r="C324" s="8" t="s">
        <v>8</v>
      </c>
      <c r="D324" s="11" t="s">
        <v>687</v>
      </c>
      <c r="E324" s="8" t="s">
        <v>688</v>
      </c>
    </row>
    <row r="325" s="1" customFormat="true" spans="1:5">
      <c r="A325" s="8">
        <v>322</v>
      </c>
      <c r="B325" s="11" t="s">
        <v>689</v>
      </c>
      <c r="C325" s="8" t="s">
        <v>8</v>
      </c>
      <c r="D325" s="11" t="s">
        <v>679</v>
      </c>
      <c r="E325" s="8" t="s">
        <v>690</v>
      </c>
    </row>
    <row r="326" s="1" customFormat="true" spans="1:5">
      <c r="A326" s="8">
        <v>323</v>
      </c>
      <c r="B326" s="11" t="s">
        <v>691</v>
      </c>
      <c r="C326" s="8" t="s">
        <v>8</v>
      </c>
      <c r="D326" s="11" t="s">
        <v>134</v>
      </c>
      <c r="E326" s="8" t="s">
        <v>692</v>
      </c>
    </row>
    <row r="327" s="1" customFormat="true" spans="1:5">
      <c r="A327" s="8">
        <v>324</v>
      </c>
      <c r="B327" s="11" t="s">
        <v>693</v>
      </c>
      <c r="C327" s="8" t="s">
        <v>8</v>
      </c>
      <c r="D327" s="11" t="s">
        <v>472</v>
      </c>
      <c r="E327" s="8" t="s">
        <v>694</v>
      </c>
    </row>
    <row r="328" s="1" customFormat="true" spans="1:5">
      <c r="A328" s="8">
        <v>325</v>
      </c>
      <c r="B328" s="11" t="s">
        <v>695</v>
      </c>
      <c r="C328" s="8" t="s">
        <v>8</v>
      </c>
      <c r="D328" s="11" t="s">
        <v>696</v>
      </c>
      <c r="E328" s="8" t="s">
        <v>697</v>
      </c>
    </row>
    <row r="329" s="1" customFormat="true" spans="1:5">
      <c r="A329" s="8">
        <v>326</v>
      </c>
      <c r="B329" s="11" t="s">
        <v>698</v>
      </c>
      <c r="C329" s="8" t="s">
        <v>8</v>
      </c>
      <c r="D329" s="11" t="s">
        <v>444</v>
      </c>
      <c r="E329" s="8" t="s">
        <v>699</v>
      </c>
    </row>
    <row r="330" s="1" customFormat="true" spans="1:5">
      <c r="A330" s="8">
        <v>327</v>
      </c>
      <c r="B330" s="11" t="s">
        <v>700</v>
      </c>
      <c r="C330" s="8" t="s">
        <v>8</v>
      </c>
      <c r="D330" s="11" t="s">
        <v>682</v>
      </c>
      <c r="E330" s="8" t="s">
        <v>701</v>
      </c>
    </row>
    <row r="331" s="1" customFormat="true" spans="1:5">
      <c r="A331" s="8">
        <v>328</v>
      </c>
      <c r="B331" s="11" t="s">
        <v>702</v>
      </c>
      <c r="C331" s="8" t="s">
        <v>8</v>
      </c>
      <c r="D331" s="11" t="s">
        <v>703</v>
      </c>
      <c r="E331" s="8" t="s">
        <v>704</v>
      </c>
    </row>
    <row r="332" s="1" customFormat="true" spans="1:5">
      <c r="A332" s="8">
        <v>329</v>
      </c>
      <c r="B332" s="11" t="s">
        <v>705</v>
      </c>
      <c r="C332" s="8" t="s">
        <v>8</v>
      </c>
      <c r="D332" s="11" t="s">
        <v>97</v>
      </c>
      <c r="E332" s="8" t="s">
        <v>706</v>
      </c>
    </row>
    <row r="333" s="1" customFormat="true" spans="1:5">
      <c r="A333" s="8">
        <v>330</v>
      </c>
      <c r="B333" s="11" t="s">
        <v>707</v>
      </c>
      <c r="C333" s="8" t="s">
        <v>8</v>
      </c>
      <c r="D333" s="11" t="s">
        <v>679</v>
      </c>
      <c r="E333" s="8" t="s">
        <v>690</v>
      </c>
    </row>
    <row r="334" s="1" customFormat="true" ht="24" spans="1:5">
      <c r="A334" s="8">
        <v>331</v>
      </c>
      <c r="B334" s="11" t="s">
        <v>708</v>
      </c>
      <c r="C334" s="8" t="s">
        <v>8</v>
      </c>
      <c r="D334" s="11" t="s">
        <v>687</v>
      </c>
      <c r="E334" s="8" t="s">
        <v>709</v>
      </c>
    </row>
    <row r="335" s="1" customFormat="true" spans="1:5">
      <c r="A335" s="8">
        <v>332</v>
      </c>
      <c r="B335" s="11" t="s">
        <v>710</v>
      </c>
      <c r="C335" s="8" t="s">
        <v>8</v>
      </c>
      <c r="D335" s="11" t="s">
        <v>103</v>
      </c>
      <c r="E335" s="8" t="s">
        <v>711</v>
      </c>
    </row>
    <row r="336" s="1" customFormat="true" spans="1:5">
      <c r="A336" s="8">
        <v>333</v>
      </c>
      <c r="B336" s="11" t="s">
        <v>712</v>
      </c>
      <c r="C336" s="8" t="s">
        <v>8</v>
      </c>
      <c r="D336" s="11" t="s">
        <v>682</v>
      </c>
      <c r="E336" s="8" t="s">
        <v>713</v>
      </c>
    </row>
    <row r="337" s="1" customFormat="true" spans="1:5">
      <c r="A337" s="8">
        <v>334</v>
      </c>
      <c r="B337" s="11" t="s">
        <v>714</v>
      </c>
      <c r="C337" s="8" t="s">
        <v>8</v>
      </c>
      <c r="D337" s="11" t="s">
        <v>513</v>
      </c>
      <c r="E337" s="8" t="s">
        <v>715</v>
      </c>
    </row>
    <row r="338" s="1" customFormat="true" spans="1:5">
      <c r="A338" s="8">
        <v>335</v>
      </c>
      <c r="B338" s="11" t="s">
        <v>716</v>
      </c>
      <c r="C338" s="8" t="s">
        <v>8</v>
      </c>
      <c r="D338" s="11" t="s">
        <v>682</v>
      </c>
      <c r="E338" s="8" t="s">
        <v>683</v>
      </c>
    </row>
    <row r="339" s="1" customFormat="true" spans="1:5">
      <c r="A339" s="8">
        <v>336</v>
      </c>
      <c r="B339" s="11" t="s">
        <v>717</v>
      </c>
      <c r="C339" s="8" t="s">
        <v>8</v>
      </c>
      <c r="D339" s="11" t="s">
        <v>718</v>
      </c>
      <c r="E339" s="8" t="s">
        <v>719</v>
      </c>
    </row>
    <row r="340" s="1" customFormat="true" spans="1:5">
      <c r="A340" s="8">
        <v>337</v>
      </c>
      <c r="B340" s="11" t="s">
        <v>720</v>
      </c>
      <c r="C340" s="8" t="s">
        <v>8</v>
      </c>
      <c r="D340" s="11" t="s">
        <v>721</v>
      </c>
      <c r="E340" s="8" t="s">
        <v>722</v>
      </c>
    </row>
    <row r="341" s="1" customFormat="true" spans="1:5">
      <c r="A341" s="8">
        <v>338</v>
      </c>
      <c r="B341" s="11" t="s">
        <v>723</v>
      </c>
      <c r="C341" s="8" t="s">
        <v>68</v>
      </c>
      <c r="D341" s="11" t="s">
        <v>110</v>
      </c>
      <c r="E341" s="8" t="s">
        <v>724</v>
      </c>
    </row>
    <row r="342" s="1" customFormat="true" spans="1:5">
      <c r="A342" s="8">
        <v>339</v>
      </c>
      <c r="B342" s="11" t="s">
        <v>725</v>
      </c>
      <c r="C342" s="8" t="s">
        <v>68</v>
      </c>
      <c r="D342" s="11" t="s">
        <v>110</v>
      </c>
      <c r="E342" s="8" t="s">
        <v>726</v>
      </c>
    </row>
    <row r="343" s="1" customFormat="true" spans="1:5">
      <c r="A343" s="8">
        <v>340</v>
      </c>
      <c r="B343" s="11" t="s">
        <v>727</v>
      </c>
      <c r="C343" s="8" t="s">
        <v>68</v>
      </c>
      <c r="D343" s="11" t="s">
        <v>51</v>
      </c>
      <c r="E343" s="8" t="s">
        <v>728</v>
      </c>
    </row>
    <row r="344" s="1" customFormat="true" spans="1:5">
      <c r="A344" s="8">
        <v>341</v>
      </c>
      <c r="B344" s="11" t="s">
        <v>729</v>
      </c>
      <c r="C344" s="8" t="s">
        <v>68</v>
      </c>
      <c r="D344" s="11" t="s">
        <v>730</v>
      </c>
      <c r="E344" s="8" t="s">
        <v>731</v>
      </c>
    </row>
    <row r="345" s="1" customFormat="true" spans="1:5">
      <c r="A345" s="8">
        <v>342</v>
      </c>
      <c r="B345" s="11" t="s">
        <v>732</v>
      </c>
      <c r="C345" s="8" t="s">
        <v>8</v>
      </c>
      <c r="D345" s="11" t="s">
        <v>23</v>
      </c>
      <c r="E345" s="8" t="s">
        <v>733</v>
      </c>
    </row>
    <row r="346" s="1" customFormat="true" ht="24" spans="1:5">
      <c r="A346" s="8">
        <v>343</v>
      </c>
      <c r="B346" s="11" t="s">
        <v>734</v>
      </c>
      <c r="C346" s="8" t="s">
        <v>68</v>
      </c>
      <c r="D346" s="11" t="s">
        <v>29</v>
      </c>
      <c r="E346" s="8" t="s">
        <v>735</v>
      </c>
    </row>
    <row r="347" s="1" customFormat="true" spans="1:5">
      <c r="A347" s="8">
        <v>344</v>
      </c>
      <c r="B347" s="11" t="s">
        <v>736</v>
      </c>
      <c r="C347" s="8" t="s">
        <v>68</v>
      </c>
      <c r="D347" s="11" t="s">
        <v>29</v>
      </c>
      <c r="E347" s="8" t="s">
        <v>737</v>
      </c>
    </row>
    <row r="348" s="1" customFormat="true" spans="1:5">
      <c r="A348" s="8">
        <v>345</v>
      </c>
      <c r="B348" s="11" t="s">
        <v>738</v>
      </c>
      <c r="C348" s="8" t="s">
        <v>68</v>
      </c>
      <c r="D348" s="11" t="s">
        <v>739</v>
      </c>
      <c r="E348" s="8" t="s">
        <v>740</v>
      </c>
    </row>
    <row r="349" s="1" customFormat="true" ht="18" customHeight="true" spans="1:5">
      <c r="A349" s="8">
        <v>346</v>
      </c>
      <c r="B349" s="11" t="s">
        <v>741</v>
      </c>
      <c r="C349" s="8" t="s">
        <v>68</v>
      </c>
      <c r="D349" s="11" t="s">
        <v>721</v>
      </c>
      <c r="E349" s="8" t="s">
        <v>742</v>
      </c>
    </row>
    <row r="350" s="1" customFormat="true" spans="1:5">
      <c r="A350" s="8">
        <v>347</v>
      </c>
      <c r="B350" s="11" t="s">
        <v>743</v>
      </c>
      <c r="C350" s="8" t="s">
        <v>8</v>
      </c>
      <c r="D350" s="11" t="s">
        <v>739</v>
      </c>
      <c r="E350" s="8" t="s">
        <v>744</v>
      </c>
    </row>
    <row r="351" s="1" customFormat="true" ht="18" customHeight="true" spans="1:5">
      <c r="A351" s="8">
        <v>348</v>
      </c>
      <c r="B351" s="11" t="s">
        <v>745</v>
      </c>
      <c r="C351" s="8" t="s">
        <v>8</v>
      </c>
      <c r="D351" s="11" t="s">
        <v>39</v>
      </c>
      <c r="E351" s="8" t="s">
        <v>746</v>
      </c>
    </row>
    <row r="352" s="1" customFormat="true" spans="1:5">
      <c r="A352" s="8">
        <v>349</v>
      </c>
      <c r="B352" s="11" t="s">
        <v>747</v>
      </c>
      <c r="C352" s="8" t="s">
        <v>8</v>
      </c>
      <c r="D352" s="11" t="s">
        <v>623</v>
      </c>
      <c r="E352" s="8" t="s">
        <v>748</v>
      </c>
    </row>
    <row r="353" s="1" customFormat="true" spans="1:5">
      <c r="A353" s="8">
        <v>350</v>
      </c>
      <c r="B353" s="11" t="s">
        <v>749</v>
      </c>
      <c r="C353" s="8" t="s">
        <v>8</v>
      </c>
      <c r="D353" s="11" t="s">
        <v>730</v>
      </c>
      <c r="E353" s="8" t="s">
        <v>750</v>
      </c>
    </row>
    <row r="354" s="1" customFormat="true" spans="1:5">
      <c r="A354" s="8">
        <v>351</v>
      </c>
      <c r="B354" s="11" t="s">
        <v>751</v>
      </c>
      <c r="C354" s="8" t="s">
        <v>8</v>
      </c>
      <c r="D354" s="11" t="s">
        <v>739</v>
      </c>
      <c r="E354" s="8" t="s">
        <v>752</v>
      </c>
    </row>
    <row r="355" s="1" customFormat="true" spans="1:5">
      <c r="A355" s="8">
        <v>352</v>
      </c>
      <c r="B355" s="11" t="s">
        <v>753</v>
      </c>
      <c r="C355" s="8" t="s">
        <v>8</v>
      </c>
      <c r="D355" s="11" t="s">
        <v>730</v>
      </c>
      <c r="E355" s="8" t="s">
        <v>754</v>
      </c>
    </row>
    <row r="356" s="1" customFormat="true" spans="1:5">
      <c r="A356" s="8">
        <v>353</v>
      </c>
      <c r="B356" s="11" t="s">
        <v>755</v>
      </c>
      <c r="C356" s="8" t="s">
        <v>8</v>
      </c>
      <c r="D356" s="11" t="s">
        <v>315</v>
      </c>
      <c r="E356" s="8" t="s">
        <v>756</v>
      </c>
    </row>
    <row r="357" s="1" customFormat="true" spans="1:5">
      <c r="A357" s="8">
        <v>354</v>
      </c>
      <c r="B357" s="11" t="s">
        <v>757</v>
      </c>
      <c r="C357" s="8" t="s">
        <v>68</v>
      </c>
      <c r="D357" s="11" t="s">
        <v>9</v>
      </c>
      <c r="E357" s="8" t="s">
        <v>758</v>
      </c>
    </row>
    <row r="358" s="1" customFormat="true" spans="1:5">
      <c r="A358" s="8">
        <v>355</v>
      </c>
      <c r="B358" s="11" t="s">
        <v>759</v>
      </c>
      <c r="C358" s="8" t="s">
        <v>68</v>
      </c>
      <c r="D358" s="11" t="s">
        <v>39</v>
      </c>
      <c r="E358" s="8" t="s">
        <v>760</v>
      </c>
    </row>
    <row r="359" s="1" customFormat="true" spans="1:5">
      <c r="A359" s="8">
        <v>356</v>
      </c>
      <c r="B359" s="11" t="s">
        <v>761</v>
      </c>
      <c r="C359" s="8" t="s">
        <v>8</v>
      </c>
      <c r="D359" s="11" t="s">
        <v>730</v>
      </c>
      <c r="E359" s="8" t="s">
        <v>762</v>
      </c>
    </row>
    <row r="360" s="1" customFormat="true" spans="1:5">
      <c r="A360" s="8">
        <v>357</v>
      </c>
      <c r="B360" s="11" t="s">
        <v>763</v>
      </c>
      <c r="C360" s="8" t="s">
        <v>8</v>
      </c>
      <c r="D360" s="11" t="s">
        <v>51</v>
      </c>
      <c r="E360" s="8" t="s">
        <v>764</v>
      </c>
    </row>
    <row r="361" s="1" customFormat="true" spans="1:5">
      <c r="A361" s="8">
        <v>358</v>
      </c>
      <c r="B361" s="11" t="s">
        <v>765</v>
      </c>
      <c r="C361" s="8" t="s">
        <v>8</v>
      </c>
      <c r="D361" s="11" t="s">
        <v>739</v>
      </c>
      <c r="E361" s="8" t="s">
        <v>766</v>
      </c>
    </row>
    <row r="362" s="1" customFormat="true" spans="1:5">
      <c r="A362" s="8">
        <v>359</v>
      </c>
      <c r="B362" s="11" t="s">
        <v>767</v>
      </c>
      <c r="C362" s="8" t="s">
        <v>68</v>
      </c>
      <c r="D362" s="11" t="s">
        <v>168</v>
      </c>
      <c r="E362" s="8" t="s">
        <v>382</v>
      </c>
    </row>
    <row r="363" s="1" customFormat="true" spans="1:5">
      <c r="A363" s="8">
        <v>360</v>
      </c>
      <c r="B363" s="11" t="s">
        <v>768</v>
      </c>
      <c r="C363" s="8" t="s">
        <v>68</v>
      </c>
      <c r="D363" s="11" t="s">
        <v>29</v>
      </c>
      <c r="E363" s="8" t="s">
        <v>769</v>
      </c>
    </row>
    <row r="364" s="1" customFormat="true" spans="1:5">
      <c r="A364" s="8">
        <v>361</v>
      </c>
      <c r="B364" s="11" t="s">
        <v>770</v>
      </c>
      <c r="C364" s="8" t="s">
        <v>68</v>
      </c>
      <c r="D364" s="11" t="s">
        <v>623</v>
      </c>
      <c r="E364" s="8" t="s">
        <v>771</v>
      </c>
    </row>
    <row r="365" s="1" customFormat="true" ht="24" spans="1:5">
      <c r="A365" s="8">
        <v>362</v>
      </c>
      <c r="B365" s="11" t="s">
        <v>772</v>
      </c>
      <c r="C365" s="8" t="s">
        <v>68</v>
      </c>
      <c r="D365" s="11" t="s">
        <v>110</v>
      </c>
      <c r="E365" s="8" t="s">
        <v>773</v>
      </c>
    </row>
    <row r="366" s="1" customFormat="true" spans="1:5">
      <c r="A366" s="8">
        <v>363</v>
      </c>
      <c r="B366" s="11" t="s">
        <v>774</v>
      </c>
      <c r="C366" s="8" t="s">
        <v>8</v>
      </c>
      <c r="D366" s="11" t="s">
        <v>730</v>
      </c>
      <c r="E366" s="8" t="s">
        <v>766</v>
      </c>
    </row>
    <row r="367" s="1" customFormat="true" spans="1:5">
      <c r="A367" s="8">
        <v>364</v>
      </c>
      <c r="B367" s="11" t="s">
        <v>775</v>
      </c>
      <c r="C367" s="8" t="s">
        <v>68</v>
      </c>
      <c r="D367" s="11" t="s">
        <v>730</v>
      </c>
      <c r="E367" s="8" t="s">
        <v>776</v>
      </c>
    </row>
    <row r="368" s="1" customFormat="true" spans="1:5">
      <c r="A368" s="8">
        <v>365</v>
      </c>
      <c r="B368" s="11" t="s">
        <v>777</v>
      </c>
      <c r="C368" s="8" t="s">
        <v>8</v>
      </c>
      <c r="D368" s="11" t="s">
        <v>42</v>
      </c>
      <c r="E368" s="8" t="s">
        <v>778</v>
      </c>
    </row>
    <row r="369" s="1" customFormat="true" ht="17" customHeight="true" spans="1:5">
      <c r="A369" s="8">
        <v>366</v>
      </c>
      <c r="B369" s="11" t="s">
        <v>779</v>
      </c>
      <c r="C369" s="8" t="s">
        <v>68</v>
      </c>
      <c r="D369" s="11" t="s">
        <v>23</v>
      </c>
      <c r="E369" s="8" t="s">
        <v>780</v>
      </c>
    </row>
    <row r="370" s="1" customFormat="true" ht="17" customHeight="true" spans="1:5">
      <c r="A370" s="8">
        <v>367</v>
      </c>
      <c r="B370" s="11" t="s">
        <v>781</v>
      </c>
      <c r="C370" s="8" t="s">
        <v>8</v>
      </c>
      <c r="D370" s="11" t="s">
        <v>462</v>
      </c>
      <c r="E370" s="8" t="s">
        <v>782</v>
      </c>
    </row>
    <row r="371" s="1" customFormat="true" spans="1:5">
      <c r="A371" s="8">
        <v>368</v>
      </c>
      <c r="B371" s="11" t="s">
        <v>783</v>
      </c>
      <c r="C371" s="8" t="s">
        <v>8</v>
      </c>
      <c r="D371" s="11" t="s">
        <v>784</v>
      </c>
      <c r="E371" s="8" t="s">
        <v>785</v>
      </c>
    </row>
    <row r="372" s="1" customFormat="true" spans="1:5">
      <c r="A372" s="8">
        <v>369</v>
      </c>
      <c r="B372" s="11" t="s">
        <v>786</v>
      </c>
      <c r="C372" s="8" t="s">
        <v>8</v>
      </c>
      <c r="D372" s="11" t="s">
        <v>787</v>
      </c>
      <c r="E372" s="8" t="s">
        <v>788</v>
      </c>
    </row>
    <row r="373" s="1" customFormat="true" ht="24" spans="1:5">
      <c r="A373" s="8">
        <v>370</v>
      </c>
      <c r="B373" s="11" t="s">
        <v>789</v>
      </c>
      <c r="C373" s="8" t="s">
        <v>68</v>
      </c>
      <c r="D373" s="11" t="s">
        <v>9</v>
      </c>
      <c r="E373" s="8" t="s">
        <v>758</v>
      </c>
    </row>
    <row r="374" s="1" customFormat="true" ht="24" spans="1:5">
      <c r="A374" s="8">
        <v>371</v>
      </c>
      <c r="B374" s="11" t="s">
        <v>790</v>
      </c>
      <c r="C374" s="8" t="s">
        <v>8</v>
      </c>
      <c r="D374" s="11" t="s">
        <v>23</v>
      </c>
      <c r="E374" s="8" t="s">
        <v>791</v>
      </c>
    </row>
    <row r="375" s="1" customFormat="true" spans="1:5">
      <c r="A375" s="8">
        <v>372</v>
      </c>
      <c r="B375" s="11" t="s">
        <v>792</v>
      </c>
      <c r="C375" s="8" t="s">
        <v>68</v>
      </c>
      <c r="D375" s="11" t="s">
        <v>97</v>
      </c>
      <c r="E375" s="8" t="s">
        <v>793</v>
      </c>
    </row>
    <row r="376" s="1" customFormat="true" spans="1:5">
      <c r="A376" s="8">
        <v>373</v>
      </c>
      <c r="B376" s="11" t="s">
        <v>794</v>
      </c>
      <c r="C376" s="8" t="s">
        <v>8</v>
      </c>
      <c r="D376" s="11" t="s">
        <v>623</v>
      </c>
      <c r="E376" s="8" t="s">
        <v>748</v>
      </c>
    </row>
    <row r="377" s="1" customFormat="true" spans="1:5">
      <c r="A377" s="8">
        <v>374</v>
      </c>
      <c r="B377" s="11" t="s">
        <v>795</v>
      </c>
      <c r="C377" s="8" t="s">
        <v>68</v>
      </c>
      <c r="D377" s="11" t="s">
        <v>721</v>
      </c>
      <c r="E377" s="8" t="s">
        <v>796</v>
      </c>
    </row>
    <row r="378" s="1" customFormat="true" spans="1:5">
      <c r="A378" s="8">
        <v>375</v>
      </c>
      <c r="B378" s="11" t="s">
        <v>797</v>
      </c>
      <c r="C378" s="8" t="s">
        <v>8</v>
      </c>
      <c r="D378" s="11" t="s">
        <v>23</v>
      </c>
      <c r="E378" s="8" t="s">
        <v>608</v>
      </c>
    </row>
    <row r="379" s="1" customFormat="true" spans="1:5">
      <c r="A379" s="8">
        <v>376</v>
      </c>
      <c r="B379" s="11" t="s">
        <v>798</v>
      </c>
      <c r="C379" s="8" t="s">
        <v>8</v>
      </c>
      <c r="D379" s="11" t="s">
        <v>556</v>
      </c>
      <c r="E379" s="8" t="s">
        <v>799</v>
      </c>
    </row>
    <row r="380" s="1" customFormat="true" spans="1:5">
      <c r="A380" s="8">
        <v>377</v>
      </c>
      <c r="B380" s="11" t="s">
        <v>800</v>
      </c>
      <c r="C380" s="8" t="s">
        <v>8</v>
      </c>
      <c r="D380" s="11" t="s">
        <v>730</v>
      </c>
      <c r="E380" s="8" t="s">
        <v>801</v>
      </c>
    </row>
    <row r="381" s="1" customFormat="true" spans="1:5">
      <c r="A381" s="8">
        <v>378</v>
      </c>
      <c r="B381" s="11" t="s">
        <v>802</v>
      </c>
      <c r="C381" s="8" t="s">
        <v>8</v>
      </c>
      <c r="D381" s="11" t="s">
        <v>51</v>
      </c>
      <c r="E381" s="8" t="s">
        <v>764</v>
      </c>
    </row>
    <row r="382" s="1" customFormat="true" spans="1:5">
      <c r="A382" s="8">
        <v>379</v>
      </c>
      <c r="B382" s="11" t="s">
        <v>803</v>
      </c>
      <c r="C382" s="8" t="s">
        <v>8</v>
      </c>
      <c r="D382" s="11" t="s">
        <v>623</v>
      </c>
      <c r="E382" s="8" t="s">
        <v>804</v>
      </c>
    </row>
    <row r="383" s="1" customFormat="true" spans="1:5">
      <c r="A383" s="8">
        <v>380</v>
      </c>
      <c r="B383" s="11" t="s">
        <v>805</v>
      </c>
      <c r="C383" s="8" t="s">
        <v>68</v>
      </c>
      <c r="D383" s="11" t="s">
        <v>29</v>
      </c>
      <c r="E383" s="8" t="s">
        <v>806</v>
      </c>
    </row>
    <row r="384" s="1" customFormat="true" spans="1:5">
      <c r="A384" s="8">
        <v>381</v>
      </c>
      <c r="B384" s="11" t="s">
        <v>807</v>
      </c>
      <c r="C384" s="8" t="s">
        <v>68</v>
      </c>
      <c r="D384" s="11" t="s">
        <v>730</v>
      </c>
      <c r="E384" s="8" t="s">
        <v>801</v>
      </c>
    </row>
    <row r="385" s="1" customFormat="true" spans="1:5">
      <c r="A385" s="8">
        <v>382</v>
      </c>
      <c r="B385" s="11" t="s">
        <v>808</v>
      </c>
      <c r="C385" s="8" t="s">
        <v>68</v>
      </c>
      <c r="D385" s="11" t="s">
        <v>29</v>
      </c>
      <c r="E385" s="8" t="s">
        <v>809</v>
      </c>
    </row>
    <row r="386" s="1" customFormat="true" spans="1:5">
      <c r="A386" s="8">
        <v>383</v>
      </c>
      <c r="B386" s="11" t="s">
        <v>810</v>
      </c>
      <c r="C386" s="8" t="s">
        <v>8</v>
      </c>
      <c r="D386" s="11" t="s">
        <v>110</v>
      </c>
      <c r="E386" s="8" t="s">
        <v>724</v>
      </c>
    </row>
    <row r="387" s="1" customFormat="true" spans="1:5">
      <c r="A387" s="8">
        <v>384</v>
      </c>
      <c r="B387" s="11" t="s">
        <v>811</v>
      </c>
      <c r="C387" s="8" t="s">
        <v>8</v>
      </c>
      <c r="D387" s="11" t="s">
        <v>784</v>
      </c>
      <c r="E387" s="8" t="s">
        <v>785</v>
      </c>
    </row>
    <row r="388" s="1" customFormat="true" spans="1:5">
      <c r="A388" s="8">
        <v>385</v>
      </c>
      <c r="B388" s="11" t="s">
        <v>812</v>
      </c>
      <c r="C388" s="8" t="s">
        <v>8</v>
      </c>
      <c r="D388" s="11" t="s">
        <v>29</v>
      </c>
      <c r="E388" s="8" t="s">
        <v>813</v>
      </c>
    </row>
    <row r="389" s="1" customFormat="true" spans="1:5">
      <c r="A389" s="8">
        <v>386</v>
      </c>
      <c r="B389" s="11" t="s">
        <v>814</v>
      </c>
      <c r="C389" s="8" t="s">
        <v>8</v>
      </c>
      <c r="D389" s="11" t="s">
        <v>23</v>
      </c>
      <c r="E389" s="8" t="s">
        <v>815</v>
      </c>
    </row>
    <row r="390" s="1" customFormat="true" spans="1:5">
      <c r="A390" s="8">
        <v>387</v>
      </c>
      <c r="B390" s="11" t="s">
        <v>816</v>
      </c>
      <c r="C390" s="8" t="s">
        <v>8</v>
      </c>
      <c r="D390" s="11" t="s">
        <v>255</v>
      </c>
      <c r="E390" s="8" t="s">
        <v>817</v>
      </c>
    </row>
    <row r="391" s="1" customFormat="true" spans="1:5">
      <c r="A391" s="8">
        <v>388</v>
      </c>
      <c r="B391" s="11" t="s">
        <v>818</v>
      </c>
      <c r="C391" s="8" t="s">
        <v>8</v>
      </c>
      <c r="D391" s="11" t="s">
        <v>739</v>
      </c>
      <c r="E391" s="8" t="s">
        <v>744</v>
      </c>
    </row>
    <row r="392" s="1" customFormat="true" spans="1:5">
      <c r="A392" s="8">
        <v>389</v>
      </c>
      <c r="B392" s="11" t="s">
        <v>819</v>
      </c>
      <c r="C392" s="8" t="s">
        <v>8</v>
      </c>
      <c r="D392" s="11" t="s">
        <v>48</v>
      </c>
      <c r="E392" s="8" t="s">
        <v>820</v>
      </c>
    </row>
    <row r="393" s="1" customFormat="true" spans="1:5">
      <c r="A393" s="8">
        <v>390</v>
      </c>
      <c r="B393" s="11" t="s">
        <v>821</v>
      </c>
      <c r="C393" s="8" t="s">
        <v>8</v>
      </c>
      <c r="D393" s="11" t="s">
        <v>822</v>
      </c>
      <c r="E393" s="8" t="s">
        <v>823</v>
      </c>
    </row>
    <row r="394" s="1" customFormat="true" spans="1:5">
      <c r="A394" s="8">
        <v>391</v>
      </c>
      <c r="B394" s="11" t="s">
        <v>824</v>
      </c>
      <c r="C394" s="8" t="s">
        <v>8</v>
      </c>
      <c r="D394" s="11" t="s">
        <v>522</v>
      </c>
      <c r="E394" s="8" t="s">
        <v>825</v>
      </c>
    </row>
    <row r="395" s="1" customFormat="true" spans="1:5">
      <c r="A395" s="8">
        <v>392</v>
      </c>
      <c r="B395" s="11" t="s">
        <v>826</v>
      </c>
      <c r="C395" s="8" t="s">
        <v>8</v>
      </c>
      <c r="D395" s="11" t="s">
        <v>827</v>
      </c>
      <c r="E395" s="8" t="s">
        <v>828</v>
      </c>
    </row>
    <row r="396" s="1" customFormat="true" spans="1:5">
      <c r="A396" s="8">
        <v>393</v>
      </c>
      <c r="B396" s="11" t="s">
        <v>829</v>
      </c>
      <c r="C396" s="8" t="s">
        <v>68</v>
      </c>
      <c r="D396" s="11" t="s">
        <v>97</v>
      </c>
      <c r="E396" s="8" t="s">
        <v>793</v>
      </c>
    </row>
    <row r="397" s="1" customFormat="true" spans="1:5">
      <c r="A397" s="8">
        <v>394</v>
      </c>
      <c r="B397" s="11" t="s">
        <v>830</v>
      </c>
      <c r="C397" s="8" t="s">
        <v>68</v>
      </c>
      <c r="D397" s="11" t="s">
        <v>97</v>
      </c>
      <c r="E397" s="8" t="s">
        <v>793</v>
      </c>
    </row>
    <row r="398" s="1" customFormat="true" spans="1:5">
      <c r="A398" s="8">
        <v>395</v>
      </c>
      <c r="B398" s="11" t="s">
        <v>831</v>
      </c>
      <c r="C398" s="8" t="s">
        <v>8</v>
      </c>
      <c r="D398" s="11" t="s">
        <v>739</v>
      </c>
      <c r="E398" s="8" t="s">
        <v>754</v>
      </c>
    </row>
    <row r="399" s="1" customFormat="true" spans="1:5">
      <c r="A399" s="8">
        <v>396</v>
      </c>
      <c r="B399" s="11" t="s">
        <v>832</v>
      </c>
      <c r="C399" s="8" t="s">
        <v>8</v>
      </c>
      <c r="D399" s="11" t="s">
        <v>39</v>
      </c>
      <c r="E399" s="8" t="s">
        <v>833</v>
      </c>
    </row>
    <row r="400" s="1" customFormat="true" spans="1:5">
      <c r="A400" s="8">
        <v>397</v>
      </c>
      <c r="B400" s="11" t="s">
        <v>834</v>
      </c>
      <c r="C400" s="8" t="s">
        <v>68</v>
      </c>
      <c r="D400" s="11" t="s">
        <v>835</v>
      </c>
      <c r="E400" s="8" t="s">
        <v>836</v>
      </c>
    </row>
    <row r="401" s="1" customFormat="true" spans="1:5">
      <c r="A401" s="8">
        <v>398</v>
      </c>
      <c r="B401" s="11" t="s">
        <v>837</v>
      </c>
      <c r="C401" s="8" t="s">
        <v>8</v>
      </c>
      <c r="D401" s="11" t="s">
        <v>838</v>
      </c>
      <c r="E401" s="8" t="s">
        <v>839</v>
      </c>
    </row>
    <row r="402" s="1" customFormat="true" spans="1:5">
      <c r="A402" s="8">
        <v>399</v>
      </c>
      <c r="B402" s="11" t="s">
        <v>840</v>
      </c>
      <c r="C402" s="8" t="s">
        <v>68</v>
      </c>
      <c r="D402" s="11" t="s">
        <v>110</v>
      </c>
      <c r="E402" s="8" t="s">
        <v>228</v>
      </c>
    </row>
    <row r="403" s="1" customFormat="true" spans="1:5">
      <c r="A403" s="8">
        <v>400</v>
      </c>
      <c r="B403" s="11" t="s">
        <v>841</v>
      </c>
      <c r="C403" s="8" t="s">
        <v>8</v>
      </c>
      <c r="D403" s="11" t="s">
        <v>29</v>
      </c>
      <c r="E403" s="8" t="s">
        <v>809</v>
      </c>
    </row>
    <row r="404" s="1" customFormat="true" spans="1:5">
      <c r="A404" s="8">
        <v>401</v>
      </c>
      <c r="B404" s="11" t="s">
        <v>842</v>
      </c>
      <c r="C404" s="8" t="s">
        <v>8</v>
      </c>
      <c r="D404" s="11" t="s">
        <v>718</v>
      </c>
      <c r="E404" s="8" t="s">
        <v>843</v>
      </c>
    </row>
    <row r="405" s="1" customFormat="true" spans="1:5">
      <c r="A405" s="8">
        <v>402</v>
      </c>
      <c r="B405" s="11" t="s">
        <v>844</v>
      </c>
      <c r="C405" s="8" t="s">
        <v>68</v>
      </c>
      <c r="D405" s="11" t="s">
        <v>623</v>
      </c>
      <c r="E405" s="8" t="s">
        <v>804</v>
      </c>
    </row>
    <row r="406" s="1" customFormat="true" spans="1:5">
      <c r="A406" s="8">
        <v>403</v>
      </c>
      <c r="B406" s="11" t="s">
        <v>845</v>
      </c>
      <c r="C406" s="8" t="s">
        <v>8</v>
      </c>
      <c r="D406" s="11" t="s">
        <v>462</v>
      </c>
      <c r="E406" s="8" t="s">
        <v>846</v>
      </c>
    </row>
    <row r="407" s="1" customFormat="true" ht="17" customHeight="true" spans="1:5">
      <c r="A407" s="8">
        <v>404</v>
      </c>
      <c r="B407" s="11" t="s">
        <v>847</v>
      </c>
      <c r="C407" s="8" t="s">
        <v>8</v>
      </c>
      <c r="D407" s="11" t="s">
        <v>435</v>
      </c>
      <c r="E407" s="8" t="s">
        <v>848</v>
      </c>
    </row>
    <row r="408" s="1" customFormat="true" spans="1:5">
      <c r="A408" s="8">
        <v>405</v>
      </c>
      <c r="B408" s="11" t="s">
        <v>849</v>
      </c>
      <c r="C408" s="8" t="s">
        <v>8</v>
      </c>
      <c r="D408" s="11" t="s">
        <v>739</v>
      </c>
      <c r="E408" s="8" t="s">
        <v>850</v>
      </c>
    </row>
    <row r="409" s="1" customFormat="true" spans="1:5">
      <c r="A409" s="8">
        <v>406</v>
      </c>
      <c r="B409" s="11" t="s">
        <v>851</v>
      </c>
      <c r="C409" s="8" t="s">
        <v>8</v>
      </c>
      <c r="D409" s="11" t="s">
        <v>350</v>
      </c>
      <c r="E409" s="8" t="s">
        <v>852</v>
      </c>
    </row>
    <row r="410" s="1" customFormat="true" spans="1:5">
      <c r="A410" s="8">
        <v>407</v>
      </c>
      <c r="B410" s="11" t="s">
        <v>853</v>
      </c>
      <c r="C410" s="8" t="s">
        <v>68</v>
      </c>
      <c r="D410" s="11" t="s">
        <v>97</v>
      </c>
      <c r="E410" s="8" t="s">
        <v>793</v>
      </c>
    </row>
    <row r="411" s="1" customFormat="true" spans="1:5">
      <c r="A411" s="8">
        <v>408</v>
      </c>
      <c r="B411" s="11" t="s">
        <v>854</v>
      </c>
      <c r="C411" s="8" t="s">
        <v>68</v>
      </c>
      <c r="D411" s="11" t="s">
        <v>855</v>
      </c>
      <c r="E411" s="8" t="s">
        <v>856</v>
      </c>
    </row>
    <row r="412" s="1" customFormat="true" ht="24" spans="1:5">
      <c r="A412" s="8">
        <v>409</v>
      </c>
      <c r="B412" s="11" t="s">
        <v>857</v>
      </c>
      <c r="C412" s="8" t="s">
        <v>8</v>
      </c>
      <c r="D412" s="11" t="s">
        <v>730</v>
      </c>
      <c r="E412" s="8" t="s">
        <v>750</v>
      </c>
    </row>
    <row r="413" s="1" customFormat="true" spans="1:5">
      <c r="A413" s="8">
        <v>410</v>
      </c>
      <c r="B413" s="11" t="s">
        <v>858</v>
      </c>
      <c r="C413" s="8" t="s">
        <v>68</v>
      </c>
      <c r="D413" s="11" t="s">
        <v>859</v>
      </c>
      <c r="E413" s="8" t="s">
        <v>860</v>
      </c>
    </row>
    <row r="414" s="1" customFormat="true" spans="1:5">
      <c r="A414" s="8">
        <v>411</v>
      </c>
      <c r="B414" s="11" t="s">
        <v>861</v>
      </c>
      <c r="C414" s="8" t="s">
        <v>344</v>
      </c>
      <c r="D414" s="11" t="s">
        <v>859</v>
      </c>
      <c r="E414" s="8" t="s">
        <v>862</v>
      </c>
    </row>
    <row r="415" s="1" customFormat="true" spans="1:5">
      <c r="A415" s="8">
        <v>412</v>
      </c>
      <c r="B415" s="11" t="s">
        <v>863</v>
      </c>
      <c r="C415" s="8" t="s">
        <v>8</v>
      </c>
      <c r="D415" s="11" t="s">
        <v>784</v>
      </c>
      <c r="E415" s="8" t="s">
        <v>785</v>
      </c>
    </row>
    <row r="416" s="1" customFormat="true" spans="1:5">
      <c r="A416" s="8">
        <v>413</v>
      </c>
      <c r="B416" s="11" t="s">
        <v>864</v>
      </c>
      <c r="C416" s="8" t="s">
        <v>8</v>
      </c>
      <c r="D416" s="11" t="s">
        <v>23</v>
      </c>
      <c r="E416" s="8" t="s">
        <v>865</v>
      </c>
    </row>
    <row r="417" s="1" customFormat="true" spans="1:5">
      <c r="A417" s="8">
        <v>414</v>
      </c>
      <c r="B417" s="11" t="s">
        <v>866</v>
      </c>
      <c r="C417" s="8" t="s">
        <v>68</v>
      </c>
      <c r="D417" s="11" t="s">
        <v>335</v>
      </c>
      <c r="E417" s="8" t="s">
        <v>867</v>
      </c>
    </row>
    <row r="418" s="1" customFormat="true" spans="1:5">
      <c r="A418" s="8">
        <v>415</v>
      </c>
      <c r="B418" s="11" t="s">
        <v>868</v>
      </c>
      <c r="C418" s="8" t="s">
        <v>8</v>
      </c>
      <c r="D418" s="11" t="s">
        <v>118</v>
      </c>
      <c r="E418" s="8" t="s">
        <v>869</v>
      </c>
    </row>
    <row r="419" s="1" customFormat="true" spans="1:5">
      <c r="A419" s="8">
        <v>416</v>
      </c>
      <c r="B419" s="11" t="s">
        <v>870</v>
      </c>
      <c r="C419" s="8" t="s">
        <v>68</v>
      </c>
      <c r="D419" s="11" t="s">
        <v>29</v>
      </c>
      <c r="E419" s="8" t="s">
        <v>871</v>
      </c>
    </row>
    <row r="420" s="1" customFormat="true" ht="15" customHeight="true" spans="1:5">
      <c r="A420" s="8">
        <v>417</v>
      </c>
      <c r="B420" s="11" t="s">
        <v>872</v>
      </c>
      <c r="C420" s="8" t="s">
        <v>8</v>
      </c>
      <c r="D420" s="11" t="s">
        <v>110</v>
      </c>
      <c r="E420" s="8" t="s">
        <v>873</v>
      </c>
    </row>
    <row r="421" s="1" customFormat="true" spans="1:5">
      <c r="A421" s="8">
        <v>418</v>
      </c>
      <c r="B421" s="11" t="s">
        <v>874</v>
      </c>
      <c r="C421" s="8" t="s">
        <v>8</v>
      </c>
      <c r="D421" s="11" t="s">
        <v>29</v>
      </c>
      <c r="E421" s="8" t="s">
        <v>347</v>
      </c>
    </row>
    <row r="422" s="1" customFormat="true" spans="1:5">
      <c r="A422" s="8">
        <v>419</v>
      </c>
      <c r="B422" s="11" t="s">
        <v>875</v>
      </c>
      <c r="C422" s="8" t="s">
        <v>8</v>
      </c>
      <c r="D422" s="11" t="s">
        <v>658</v>
      </c>
      <c r="E422" s="8" t="s">
        <v>876</v>
      </c>
    </row>
    <row r="423" s="1" customFormat="true" spans="1:5">
      <c r="A423" s="8">
        <v>420</v>
      </c>
      <c r="B423" s="11" t="s">
        <v>877</v>
      </c>
      <c r="C423" s="8" t="s">
        <v>8</v>
      </c>
      <c r="D423" s="11" t="s">
        <v>658</v>
      </c>
      <c r="E423" s="8" t="s">
        <v>878</v>
      </c>
    </row>
    <row r="424" s="1" customFormat="true" spans="1:5">
      <c r="A424" s="8">
        <v>421</v>
      </c>
      <c r="B424" s="11" t="s">
        <v>879</v>
      </c>
      <c r="C424" s="8" t="s">
        <v>68</v>
      </c>
      <c r="D424" s="11" t="s">
        <v>23</v>
      </c>
      <c r="E424" s="8" t="s">
        <v>865</v>
      </c>
    </row>
    <row r="425" s="1" customFormat="true" spans="1:5">
      <c r="A425" s="8">
        <v>422</v>
      </c>
      <c r="B425" s="11" t="s">
        <v>880</v>
      </c>
      <c r="C425" s="8" t="s">
        <v>8</v>
      </c>
      <c r="D425" s="11" t="s">
        <v>134</v>
      </c>
      <c r="E425" s="8" t="s">
        <v>881</v>
      </c>
    </row>
    <row r="426" s="1" customFormat="true" spans="1:5">
      <c r="A426" s="8">
        <v>423</v>
      </c>
      <c r="B426" s="11" t="s">
        <v>882</v>
      </c>
      <c r="C426" s="8" t="s">
        <v>8</v>
      </c>
      <c r="D426" s="11" t="s">
        <v>315</v>
      </c>
      <c r="E426" s="8" t="s">
        <v>883</v>
      </c>
    </row>
    <row r="427" s="1" customFormat="true" spans="1:5">
      <c r="A427" s="8">
        <v>424</v>
      </c>
      <c r="B427" s="11" t="s">
        <v>884</v>
      </c>
      <c r="C427" s="8" t="s">
        <v>8</v>
      </c>
      <c r="D427" s="11" t="s">
        <v>9</v>
      </c>
      <c r="E427" s="8" t="s">
        <v>885</v>
      </c>
    </row>
    <row r="428" s="1" customFormat="true" ht="15" customHeight="true" spans="1:5">
      <c r="A428" s="8">
        <v>425</v>
      </c>
      <c r="B428" s="11" t="s">
        <v>886</v>
      </c>
      <c r="C428" s="8" t="s">
        <v>8</v>
      </c>
      <c r="D428" s="11" t="s">
        <v>9</v>
      </c>
      <c r="E428" s="8" t="s">
        <v>887</v>
      </c>
    </row>
    <row r="429" s="1" customFormat="true" spans="1:5">
      <c r="A429" s="8">
        <v>426</v>
      </c>
      <c r="B429" s="11" t="s">
        <v>888</v>
      </c>
      <c r="C429" s="8" t="s">
        <v>8</v>
      </c>
      <c r="D429" s="11" t="s">
        <v>23</v>
      </c>
      <c r="E429" s="8" t="s">
        <v>889</v>
      </c>
    </row>
    <row r="430" s="1" customFormat="true" spans="1:5">
      <c r="A430" s="8">
        <v>427</v>
      </c>
      <c r="B430" s="11" t="s">
        <v>890</v>
      </c>
      <c r="C430" s="8" t="s">
        <v>8</v>
      </c>
      <c r="D430" s="11" t="s">
        <v>9</v>
      </c>
      <c r="E430" s="8" t="s">
        <v>891</v>
      </c>
    </row>
    <row r="431" s="1" customFormat="true" spans="1:5">
      <c r="A431" s="8">
        <v>428</v>
      </c>
      <c r="B431" s="11" t="s">
        <v>892</v>
      </c>
      <c r="C431" s="8" t="s">
        <v>8</v>
      </c>
      <c r="D431" s="11" t="s">
        <v>39</v>
      </c>
      <c r="E431" s="8" t="s">
        <v>893</v>
      </c>
    </row>
    <row r="432" s="1" customFormat="true" spans="1:5">
      <c r="A432" s="8">
        <v>429</v>
      </c>
      <c r="B432" s="11" t="s">
        <v>894</v>
      </c>
      <c r="C432" s="8" t="s">
        <v>8</v>
      </c>
      <c r="D432" s="11" t="s">
        <v>12</v>
      </c>
      <c r="E432" s="8" t="s">
        <v>895</v>
      </c>
    </row>
    <row r="433" s="1" customFormat="true" spans="1:5">
      <c r="A433" s="8">
        <v>430</v>
      </c>
      <c r="B433" s="11" t="s">
        <v>896</v>
      </c>
      <c r="C433" s="8" t="s">
        <v>8</v>
      </c>
      <c r="D433" s="11" t="s">
        <v>39</v>
      </c>
      <c r="E433" s="8" t="s">
        <v>897</v>
      </c>
    </row>
    <row r="434" s="1" customFormat="true" spans="1:5">
      <c r="A434" s="8">
        <v>431</v>
      </c>
      <c r="B434" s="11" t="s">
        <v>898</v>
      </c>
      <c r="C434" s="8" t="s">
        <v>8</v>
      </c>
      <c r="D434" s="11" t="s">
        <v>9</v>
      </c>
      <c r="E434" s="8" t="s">
        <v>899</v>
      </c>
    </row>
    <row r="435" s="1" customFormat="true" spans="1:5">
      <c r="A435" s="8">
        <v>432</v>
      </c>
      <c r="B435" s="11" t="s">
        <v>900</v>
      </c>
      <c r="C435" s="8" t="s">
        <v>68</v>
      </c>
      <c r="D435" s="11" t="s">
        <v>51</v>
      </c>
      <c r="E435" s="8" t="s">
        <v>901</v>
      </c>
    </row>
    <row r="436" s="1" customFormat="true" spans="1:5">
      <c r="A436" s="8">
        <v>433</v>
      </c>
      <c r="B436" s="11" t="s">
        <v>902</v>
      </c>
      <c r="C436" s="8" t="s">
        <v>68</v>
      </c>
      <c r="D436" s="11" t="s">
        <v>9</v>
      </c>
      <c r="E436" s="8" t="s">
        <v>628</v>
      </c>
    </row>
    <row r="437" s="1" customFormat="true" spans="1:5">
      <c r="A437" s="8">
        <v>434</v>
      </c>
      <c r="B437" s="11" t="s">
        <v>903</v>
      </c>
      <c r="C437" s="8" t="s">
        <v>68</v>
      </c>
      <c r="D437" s="11" t="s">
        <v>34</v>
      </c>
      <c r="E437" s="8" t="s">
        <v>904</v>
      </c>
    </row>
    <row r="438" s="1" customFormat="true" spans="1:5">
      <c r="A438" s="8">
        <v>435</v>
      </c>
      <c r="B438" s="11" t="s">
        <v>905</v>
      </c>
      <c r="C438" s="8" t="s">
        <v>8</v>
      </c>
      <c r="D438" s="11" t="s">
        <v>48</v>
      </c>
      <c r="E438" s="8" t="s">
        <v>906</v>
      </c>
    </row>
    <row r="439" s="1" customFormat="true" ht="17" customHeight="true" spans="1:5">
      <c r="A439" s="8">
        <v>436</v>
      </c>
      <c r="B439" s="11" t="s">
        <v>907</v>
      </c>
      <c r="C439" s="8" t="s">
        <v>8</v>
      </c>
      <c r="D439" s="11" t="s">
        <v>315</v>
      </c>
      <c r="E439" s="8" t="s">
        <v>908</v>
      </c>
    </row>
    <row r="440" s="1" customFormat="true" spans="1:5">
      <c r="A440" s="8">
        <v>437</v>
      </c>
      <c r="B440" s="11" t="s">
        <v>909</v>
      </c>
      <c r="C440" s="8" t="s">
        <v>8</v>
      </c>
      <c r="D440" s="11" t="s">
        <v>118</v>
      </c>
      <c r="E440" s="8" t="s">
        <v>910</v>
      </c>
    </row>
    <row r="441" s="1" customFormat="true" spans="1:5">
      <c r="A441" s="8">
        <v>438</v>
      </c>
      <c r="B441" s="11" t="s">
        <v>911</v>
      </c>
      <c r="C441" s="8" t="s">
        <v>8</v>
      </c>
      <c r="D441" s="11" t="s">
        <v>661</v>
      </c>
      <c r="E441" s="8" t="s">
        <v>912</v>
      </c>
    </row>
    <row r="442" s="1" customFormat="true" spans="1:5">
      <c r="A442" s="8">
        <v>439</v>
      </c>
      <c r="B442" s="11" t="s">
        <v>913</v>
      </c>
      <c r="C442" s="8" t="s">
        <v>68</v>
      </c>
      <c r="D442" s="11" t="s">
        <v>914</v>
      </c>
      <c r="E442" s="8" t="s">
        <v>915</v>
      </c>
    </row>
    <row r="443" s="1" customFormat="true" spans="1:5">
      <c r="A443" s="8">
        <v>440</v>
      </c>
      <c r="B443" s="11" t="s">
        <v>916</v>
      </c>
      <c r="C443" s="8" t="s">
        <v>8</v>
      </c>
      <c r="D443" s="11" t="s">
        <v>168</v>
      </c>
      <c r="E443" s="8" t="s">
        <v>917</v>
      </c>
    </row>
    <row r="444" s="1" customFormat="true" spans="1:5">
      <c r="A444" s="8">
        <v>441</v>
      </c>
      <c r="B444" s="11" t="s">
        <v>918</v>
      </c>
      <c r="C444" s="8" t="s">
        <v>68</v>
      </c>
      <c r="D444" s="11" t="s">
        <v>42</v>
      </c>
      <c r="E444" s="8" t="s">
        <v>366</v>
      </c>
    </row>
    <row r="445" s="1" customFormat="true" spans="1:5">
      <c r="A445" s="8">
        <v>442</v>
      </c>
      <c r="B445" s="11" t="s">
        <v>919</v>
      </c>
      <c r="C445" s="8" t="s">
        <v>68</v>
      </c>
      <c r="D445" s="11" t="s">
        <v>51</v>
      </c>
      <c r="E445" s="8" t="s">
        <v>764</v>
      </c>
    </row>
    <row r="446" s="1" customFormat="true" spans="1:5">
      <c r="A446" s="8">
        <v>443</v>
      </c>
      <c r="B446" s="11" t="s">
        <v>920</v>
      </c>
      <c r="C446" s="8" t="s">
        <v>8</v>
      </c>
      <c r="D446" s="11" t="s">
        <v>51</v>
      </c>
      <c r="E446" s="8" t="s">
        <v>921</v>
      </c>
    </row>
    <row r="447" s="1" customFormat="true" spans="1:5">
      <c r="A447" s="8">
        <v>444</v>
      </c>
      <c r="B447" s="11" t="s">
        <v>922</v>
      </c>
      <c r="C447" s="8" t="s">
        <v>68</v>
      </c>
      <c r="D447" s="11" t="s">
        <v>23</v>
      </c>
      <c r="E447" s="8" t="s">
        <v>923</v>
      </c>
    </row>
    <row r="448" s="1" customFormat="true" spans="1:5">
      <c r="A448" s="8">
        <v>445</v>
      </c>
      <c r="B448" s="11" t="s">
        <v>924</v>
      </c>
      <c r="C448" s="8" t="s">
        <v>68</v>
      </c>
      <c r="D448" s="11" t="s">
        <v>9</v>
      </c>
      <c r="E448" s="8" t="s">
        <v>925</v>
      </c>
    </row>
    <row r="449" s="1" customFormat="true" spans="1:5">
      <c r="A449" s="8">
        <v>446</v>
      </c>
      <c r="B449" s="11" t="s">
        <v>926</v>
      </c>
      <c r="C449" s="8" t="s">
        <v>8</v>
      </c>
      <c r="D449" s="11" t="s">
        <v>9</v>
      </c>
      <c r="E449" s="8" t="s">
        <v>927</v>
      </c>
    </row>
    <row r="450" s="1" customFormat="true" spans="1:5">
      <c r="A450" s="8">
        <v>447</v>
      </c>
      <c r="B450" s="11" t="s">
        <v>928</v>
      </c>
      <c r="C450" s="8" t="s">
        <v>8</v>
      </c>
      <c r="D450" s="11" t="s">
        <v>23</v>
      </c>
      <c r="E450" s="8" t="s">
        <v>929</v>
      </c>
    </row>
    <row r="451" s="1" customFormat="true" spans="1:5">
      <c r="A451" s="8">
        <v>448</v>
      </c>
      <c r="B451" s="11" t="s">
        <v>930</v>
      </c>
      <c r="C451" s="8" t="s">
        <v>8</v>
      </c>
      <c r="D451" s="11" t="s">
        <v>9</v>
      </c>
      <c r="E451" s="8" t="s">
        <v>931</v>
      </c>
    </row>
    <row r="452" s="1" customFormat="true" spans="1:5">
      <c r="A452" s="8">
        <v>449</v>
      </c>
      <c r="B452" s="11" t="s">
        <v>932</v>
      </c>
      <c r="C452" s="8" t="s">
        <v>8</v>
      </c>
      <c r="D452" s="11" t="s">
        <v>51</v>
      </c>
      <c r="E452" s="8" t="s">
        <v>933</v>
      </c>
    </row>
    <row r="453" s="1" customFormat="true" spans="1:5">
      <c r="A453" s="8">
        <v>450</v>
      </c>
      <c r="B453" s="11" t="s">
        <v>934</v>
      </c>
      <c r="C453" s="8" t="s">
        <v>8</v>
      </c>
      <c r="D453" s="11" t="s">
        <v>9</v>
      </c>
      <c r="E453" s="8" t="s">
        <v>935</v>
      </c>
    </row>
    <row r="454" s="1" customFormat="true" spans="1:5">
      <c r="A454" s="8">
        <v>451</v>
      </c>
      <c r="B454" s="11" t="s">
        <v>936</v>
      </c>
      <c r="C454" s="8" t="s">
        <v>8</v>
      </c>
      <c r="D454" s="11" t="s">
        <v>937</v>
      </c>
      <c r="E454" s="8" t="s">
        <v>938</v>
      </c>
    </row>
    <row r="455" s="1" customFormat="true" spans="1:5">
      <c r="A455" s="8">
        <v>452</v>
      </c>
      <c r="B455" s="11" t="s">
        <v>939</v>
      </c>
      <c r="C455" s="8" t="s">
        <v>8</v>
      </c>
      <c r="D455" s="11" t="s">
        <v>20</v>
      </c>
      <c r="E455" s="8" t="s">
        <v>940</v>
      </c>
    </row>
    <row r="456" s="1" customFormat="true" spans="1:5">
      <c r="A456" s="8">
        <v>453</v>
      </c>
      <c r="B456" s="11" t="s">
        <v>941</v>
      </c>
      <c r="C456" s="8" t="s">
        <v>68</v>
      </c>
      <c r="D456" s="11" t="s">
        <v>23</v>
      </c>
      <c r="E456" s="8" t="s">
        <v>942</v>
      </c>
    </row>
    <row r="457" s="1" customFormat="true" spans="1:5">
      <c r="A457" s="8">
        <v>454</v>
      </c>
      <c r="B457" s="11" t="s">
        <v>943</v>
      </c>
      <c r="C457" s="8" t="s">
        <v>68</v>
      </c>
      <c r="D457" s="11" t="s">
        <v>23</v>
      </c>
      <c r="E457" s="8" t="s">
        <v>944</v>
      </c>
    </row>
    <row r="458" s="1" customFormat="true" spans="1:5">
      <c r="A458" s="8">
        <v>455</v>
      </c>
      <c r="B458" s="11" t="s">
        <v>945</v>
      </c>
      <c r="C458" s="8" t="s">
        <v>68</v>
      </c>
      <c r="D458" s="11" t="s">
        <v>914</v>
      </c>
      <c r="E458" s="8" t="s">
        <v>946</v>
      </c>
    </row>
    <row r="459" s="1" customFormat="true" spans="1:5">
      <c r="A459" s="8">
        <v>456</v>
      </c>
      <c r="B459" s="11" t="s">
        <v>947</v>
      </c>
      <c r="C459" s="8" t="s">
        <v>8</v>
      </c>
      <c r="D459" s="11" t="s">
        <v>23</v>
      </c>
      <c r="E459" s="8" t="s">
        <v>948</v>
      </c>
    </row>
    <row r="460" s="1" customFormat="true" spans="1:5">
      <c r="A460" s="8">
        <v>457</v>
      </c>
      <c r="B460" s="11" t="s">
        <v>949</v>
      </c>
      <c r="C460" s="8" t="s">
        <v>8</v>
      </c>
      <c r="D460" s="11" t="s">
        <v>23</v>
      </c>
      <c r="E460" s="8" t="s">
        <v>950</v>
      </c>
    </row>
    <row r="461" s="1" customFormat="true" spans="1:5">
      <c r="A461" s="8">
        <v>458</v>
      </c>
      <c r="B461" s="11" t="s">
        <v>951</v>
      </c>
      <c r="C461" s="8" t="s">
        <v>8</v>
      </c>
      <c r="D461" s="11" t="s">
        <v>51</v>
      </c>
      <c r="E461" s="8" t="s">
        <v>952</v>
      </c>
    </row>
    <row r="462" s="1" customFormat="true" spans="1:5">
      <c r="A462" s="8">
        <v>459</v>
      </c>
      <c r="B462" s="11" t="s">
        <v>953</v>
      </c>
      <c r="C462" s="8" t="s">
        <v>8</v>
      </c>
      <c r="D462" s="11" t="s">
        <v>110</v>
      </c>
      <c r="E462" s="8" t="s">
        <v>111</v>
      </c>
    </row>
    <row r="463" s="1" customFormat="true" spans="1:5">
      <c r="A463" s="8">
        <v>460</v>
      </c>
      <c r="B463" s="11" t="s">
        <v>954</v>
      </c>
      <c r="C463" s="8" t="s">
        <v>68</v>
      </c>
      <c r="D463" s="11" t="s">
        <v>23</v>
      </c>
      <c r="E463" s="8" t="s">
        <v>955</v>
      </c>
    </row>
    <row r="464" s="1" customFormat="true" spans="1:5">
      <c r="A464" s="8">
        <v>461</v>
      </c>
      <c r="B464" s="11" t="s">
        <v>956</v>
      </c>
      <c r="C464" s="8" t="s">
        <v>68</v>
      </c>
      <c r="D464" s="11" t="s">
        <v>957</v>
      </c>
      <c r="E464" s="8" t="s">
        <v>958</v>
      </c>
    </row>
    <row r="465" s="1" customFormat="true" spans="1:5">
      <c r="A465" s="8">
        <v>462</v>
      </c>
      <c r="B465" s="11" t="s">
        <v>959</v>
      </c>
      <c r="C465" s="8" t="s">
        <v>8</v>
      </c>
      <c r="D465" s="11" t="s">
        <v>960</v>
      </c>
      <c r="E465" s="8" t="s">
        <v>961</v>
      </c>
    </row>
    <row r="466" s="1" customFormat="true" spans="1:5">
      <c r="A466" s="8">
        <v>463</v>
      </c>
      <c r="B466" s="11" t="s">
        <v>962</v>
      </c>
      <c r="C466" s="8" t="s">
        <v>8</v>
      </c>
      <c r="D466" s="11" t="s">
        <v>605</v>
      </c>
      <c r="E466" s="8" t="s">
        <v>963</v>
      </c>
    </row>
    <row r="467" s="1" customFormat="true" spans="1:5">
      <c r="A467" s="8">
        <v>464</v>
      </c>
      <c r="B467" s="11" t="s">
        <v>964</v>
      </c>
      <c r="C467" s="8" t="s">
        <v>68</v>
      </c>
      <c r="D467" s="11" t="s">
        <v>23</v>
      </c>
      <c r="E467" s="8" t="s">
        <v>965</v>
      </c>
    </row>
    <row r="468" s="1" customFormat="true" spans="1:5">
      <c r="A468" s="8">
        <v>465</v>
      </c>
      <c r="B468" s="11" t="s">
        <v>966</v>
      </c>
      <c r="C468" s="8" t="s">
        <v>8</v>
      </c>
      <c r="D468" s="11" t="s">
        <v>373</v>
      </c>
      <c r="E468" s="8" t="s">
        <v>967</v>
      </c>
    </row>
    <row r="469" s="1" customFormat="true" ht="36" spans="1:5">
      <c r="A469" s="8">
        <v>466</v>
      </c>
      <c r="B469" s="11" t="s">
        <v>968</v>
      </c>
      <c r="C469" s="8" t="s">
        <v>8</v>
      </c>
      <c r="D469" s="11" t="s">
        <v>9</v>
      </c>
      <c r="E469" s="8" t="s">
        <v>969</v>
      </c>
    </row>
    <row r="470" s="1" customFormat="true" spans="1:5">
      <c r="A470" s="8">
        <v>467</v>
      </c>
      <c r="B470" s="11" t="s">
        <v>970</v>
      </c>
      <c r="C470" s="8" t="s">
        <v>8</v>
      </c>
      <c r="D470" s="11" t="s">
        <v>23</v>
      </c>
      <c r="E470" s="8" t="s">
        <v>971</v>
      </c>
    </row>
    <row r="471" s="1" customFormat="true" spans="1:5">
      <c r="A471" s="8">
        <v>468</v>
      </c>
      <c r="B471" s="11" t="s">
        <v>972</v>
      </c>
      <c r="C471" s="8" t="s">
        <v>8</v>
      </c>
      <c r="D471" s="11" t="s">
        <v>9</v>
      </c>
      <c r="E471" s="8" t="s">
        <v>973</v>
      </c>
    </row>
    <row r="472" s="1" customFormat="true" spans="1:5">
      <c r="A472" s="8">
        <v>469</v>
      </c>
      <c r="B472" s="11" t="s">
        <v>974</v>
      </c>
      <c r="C472" s="8" t="s">
        <v>68</v>
      </c>
      <c r="D472" s="11" t="s">
        <v>9</v>
      </c>
      <c r="E472" s="8" t="s">
        <v>975</v>
      </c>
    </row>
    <row r="473" s="1" customFormat="true" spans="1:5">
      <c r="A473" s="8">
        <v>470</v>
      </c>
      <c r="B473" s="11" t="s">
        <v>976</v>
      </c>
      <c r="C473" s="8" t="s">
        <v>68</v>
      </c>
      <c r="D473" s="11" t="s">
        <v>23</v>
      </c>
      <c r="E473" s="8" t="s">
        <v>769</v>
      </c>
    </row>
    <row r="474" s="1" customFormat="true" ht="24" spans="1:5">
      <c r="A474" s="8">
        <v>471</v>
      </c>
      <c r="B474" s="11" t="s">
        <v>977</v>
      </c>
      <c r="C474" s="8" t="s">
        <v>8</v>
      </c>
      <c r="D474" s="11" t="s">
        <v>51</v>
      </c>
      <c r="E474" s="8" t="s">
        <v>933</v>
      </c>
    </row>
    <row r="475" s="1" customFormat="true" spans="1:5">
      <c r="A475" s="8">
        <v>472</v>
      </c>
      <c r="B475" s="11" t="s">
        <v>978</v>
      </c>
      <c r="C475" s="8" t="s">
        <v>8</v>
      </c>
      <c r="D475" s="11" t="s">
        <v>39</v>
      </c>
      <c r="E475" s="8" t="s">
        <v>979</v>
      </c>
    </row>
    <row r="476" s="1" customFormat="true" spans="1:5">
      <c r="A476" s="8">
        <v>473</v>
      </c>
      <c r="B476" s="11" t="s">
        <v>980</v>
      </c>
      <c r="C476" s="8" t="s">
        <v>68</v>
      </c>
      <c r="D476" s="11" t="s">
        <v>110</v>
      </c>
      <c r="E476" s="8" t="s">
        <v>981</v>
      </c>
    </row>
    <row r="477" s="1" customFormat="true" spans="1:5">
      <c r="A477" s="8">
        <v>474</v>
      </c>
      <c r="B477" s="11" t="s">
        <v>982</v>
      </c>
      <c r="C477" s="8" t="s">
        <v>68</v>
      </c>
      <c r="D477" s="11" t="s">
        <v>23</v>
      </c>
      <c r="E477" s="8" t="s">
        <v>983</v>
      </c>
    </row>
    <row r="478" s="1" customFormat="true" spans="1:5">
      <c r="A478" s="8">
        <v>475</v>
      </c>
      <c r="B478" s="11" t="s">
        <v>984</v>
      </c>
      <c r="C478" s="8" t="s">
        <v>68</v>
      </c>
      <c r="D478" s="11" t="s">
        <v>9</v>
      </c>
      <c r="E478" s="8" t="s">
        <v>985</v>
      </c>
    </row>
    <row r="479" s="1" customFormat="true" spans="1:5">
      <c r="A479" s="8">
        <v>476</v>
      </c>
      <c r="B479" s="11" t="s">
        <v>986</v>
      </c>
      <c r="C479" s="8" t="s">
        <v>8</v>
      </c>
      <c r="D479" s="11" t="s">
        <v>29</v>
      </c>
      <c r="E479" s="8" t="s">
        <v>251</v>
      </c>
    </row>
    <row r="480" s="1" customFormat="true" spans="1:5">
      <c r="A480" s="8">
        <v>477</v>
      </c>
      <c r="B480" s="11" t="s">
        <v>987</v>
      </c>
      <c r="C480" s="8" t="s">
        <v>68</v>
      </c>
      <c r="D480" s="11" t="s">
        <v>39</v>
      </c>
      <c r="E480" s="8" t="s">
        <v>988</v>
      </c>
    </row>
    <row r="481" s="1" customFormat="true" spans="1:5">
      <c r="A481" s="8">
        <v>478</v>
      </c>
      <c r="B481" s="11" t="s">
        <v>989</v>
      </c>
      <c r="C481" s="8" t="s">
        <v>8</v>
      </c>
      <c r="D481" s="11" t="s">
        <v>23</v>
      </c>
      <c r="E481" s="8" t="s">
        <v>990</v>
      </c>
    </row>
    <row r="482" s="1" customFormat="true" ht="24" spans="1:5">
      <c r="A482" s="8">
        <v>479</v>
      </c>
      <c r="B482" s="11" t="s">
        <v>991</v>
      </c>
      <c r="C482" s="8" t="s">
        <v>68</v>
      </c>
      <c r="D482" s="11" t="s">
        <v>9</v>
      </c>
      <c r="E482" s="8" t="s">
        <v>628</v>
      </c>
    </row>
    <row r="483" s="1" customFormat="true" spans="1:5">
      <c r="A483" s="8">
        <v>480</v>
      </c>
      <c r="B483" s="11" t="s">
        <v>992</v>
      </c>
      <c r="C483" s="8" t="s">
        <v>68</v>
      </c>
      <c r="D483" s="11" t="s">
        <v>110</v>
      </c>
      <c r="E483" s="8" t="s">
        <v>993</v>
      </c>
    </row>
    <row r="484" s="1" customFormat="true" ht="24" spans="1:5">
      <c r="A484" s="8">
        <v>481</v>
      </c>
      <c r="B484" s="11" t="s">
        <v>994</v>
      </c>
      <c r="C484" s="8" t="s">
        <v>8</v>
      </c>
      <c r="D484" s="11" t="s">
        <v>315</v>
      </c>
      <c r="E484" s="8" t="s">
        <v>995</v>
      </c>
    </row>
    <row r="485" s="1" customFormat="true" spans="1:5">
      <c r="A485" s="8">
        <v>482</v>
      </c>
      <c r="B485" s="11" t="s">
        <v>996</v>
      </c>
      <c r="C485" s="8" t="s">
        <v>68</v>
      </c>
      <c r="D485" s="11" t="s">
        <v>29</v>
      </c>
      <c r="E485" s="8" t="s">
        <v>997</v>
      </c>
    </row>
    <row r="486" s="1" customFormat="true" ht="24" spans="1:5">
      <c r="A486" s="8">
        <v>483</v>
      </c>
      <c r="B486" s="11" t="s">
        <v>998</v>
      </c>
      <c r="C486" s="8" t="s">
        <v>8</v>
      </c>
      <c r="D486" s="11" t="s">
        <v>23</v>
      </c>
      <c r="E486" s="8" t="s">
        <v>999</v>
      </c>
    </row>
    <row r="487" s="1" customFormat="true" spans="1:5">
      <c r="A487" s="8">
        <v>484</v>
      </c>
      <c r="B487" s="11" t="s">
        <v>1000</v>
      </c>
      <c r="C487" s="8" t="s">
        <v>8</v>
      </c>
      <c r="D487" s="11" t="s">
        <v>51</v>
      </c>
      <c r="E487" s="8" t="s">
        <v>1001</v>
      </c>
    </row>
    <row r="488" s="1" customFormat="true" ht="24" spans="1:5">
      <c r="A488" s="8">
        <v>485</v>
      </c>
      <c r="B488" s="11" t="s">
        <v>1002</v>
      </c>
      <c r="C488" s="8" t="s">
        <v>8</v>
      </c>
      <c r="D488" s="11" t="s">
        <v>23</v>
      </c>
      <c r="E488" s="8" t="s">
        <v>1003</v>
      </c>
    </row>
    <row r="489" s="1" customFormat="true" spans="1:5">
      <c r="A489" s="8">
        <v>486</v>
      </c>
      <c r="B489" s="11" t="s">
        <v>1004</v>
      </c>
      <c r="C489" s="8" t="s">
        <v>8</v>
      </c>
      <c r="D489" s="11" t="s">
        <v>110</v>
      </c>
      <c r="E489" s="8" t="s">
        <v>1005</v>
      </c>
    </row>
    <row r="490" s="1" customFormat="true" spans="1:5">
      <c r="A490" s="8">
        <v>487</v>
      </c>
      <c r="B490" s="11" t="s">
        <v>1006</v>
      </c>
      <c r="C490" s="8" t="s">
        <v>8</v>
      </c>
      <c r="D490" s="11" t="s">
        <v>219</v>
      </c>
      <c r="E490" s="8" t="s">
        <v>1007</v>
      </c>
    </row>
    <row r="491" s="1" customFormat="true" spans="1:5">
      <c r="A491" s="8">
        <v>488</v>
      </c>
      <c r="B491" s="11" t="s">
        <v>1008</v>
      </c>
      <c r="C491" s="8" t="s">
        <v>8</v>
      </c>
      <c r="D491" s="11" t="s">
        <v>353</v>
      </c>
      <c r="E491" s="8" t="s">
        <v>1009</v>
      </c>
    </row>
    <row r="492" s="1" customFormat="true" spans="1:5">
      <c r="A492" s="8">
        <v>489</v>
      </c>
      <c r="B492" s="11" t="s">
        <v>1010</v>
      </c>
      <c r="C492" s="8" t="s">
        <v>68</v>
      </c>
      <c r="D492" s="11" t="s">
        <v>215</v>
      </c>
      <c r="E492" s="8" t="s">
        <v>1011</v>
      </c>
    </row>
    <row r="493" s="1" customFormat="true" spans="1:5">
      <c r="A493" s="8">
        <v>490</v>
      </c>
      <c r="B493" s="11" t="s">
        <v>1012</v>
      </c>
      <c r="C493" s="8" t="s">
        <v>8</v>
      </c>
      <c r="D493" s="11" t="s">
        <v>201</v>
      </c>
      <c r="E493" s="8" t="s">
        <v>1013</v>
      </c>
    </row>
    <row r="494" s="1" customFormat="true" spans="1:5">
      <c r="A494" s="8">
        <v>491</v>
      </c>
      <c r="B494" s="11" t="s">
        <v>1014</v>
      </c>
      <c r="C494" s="8" t="s">
        <v>68</v>
      </c>
      <c r="D494" s="11" t="s">
        <v>118</v>
      </c>
      <c r="E494" s="8" t="s">
        <v>910</v>
      </c>
    </row>
    <row r="495" s="1" customFormat="true" spans="1:5">
      <c r="A495" s="8">
        <v>492</v>
      </c>
      <c r="B495" s="11" t="s">
        <v>1015</v>
      </c>
      <c r="C495" s="8" t="s">
        <v>8</v>
      </c>
      <c r="D495" s="11" t="s">
        <v>23</v>
      </c>
      <c r="E495" s="8" t="s">
        <v>948</v>
      </c>
    </row>
    <row r="496" s="1" customFormat="true" spans="1:5">
      <c r="A496" s="8">
        <v>493</v>
      </c>
      <c r="B496" s="11" t="s">
        <v>1016</v>
      </c>
      <c r="C496" s="8" t="s">
        <v>68</v>
      </c>
      <c r="D496" s="11" t="s">
        <v>9</v>
      </c>
      <c r="E496" s="8" t="s">
        <v>925</v>
      </c>
    </row>
    <row r="497" s="1" customFormat="true" spans="1:5">
      <c r="A497" s="8">
        <v>494</v>
      </c>
      <c r="B497" s="11" t="s">
        <v>1017</v>
      </c>
      <c r="C497" s="8" t="s">
        <v>8</v>
      </c>
      <c r="D497" s="11" t="s">
        <v>34</v>
      </c>
      <c r="E497" s="8" t="s">
        <v>1018</v>
      </c>
    </row>
    <row r="498" s="1" customFormat="true" spans="1:5">
      <c r="A498" s="8">
        <v>495</v>
      </c>
      <c r="B498" s="11" t="s">
        <v>1019</v>
      </c>
      <c r="C498" s="8" t="s">
        <v>68</v>
      </c>
      <c r="D498" s="11" t="s">
        <v>69</v>
      </c>
      <c r="E498" s="8" t="s">
        <v>1020</v>
      </c>
    </row>
    <row r="499" s="1" customFormat="true" spans="1:5">
      <c r="A499" s="8">
        <v>496</v>
      </c>
      <c r="B499" s="11" t="s">
        <v>1021</v>
      </c>
      <c r="C499" s="8" t="s">
        <v>68</v>
      </c>
      <c r="D499" s="11" t="s">
        <v>373</v>
      </c>
      <c r="E499" s="8" t="s">
        <v>967</v>
      </c>
    </row>
    <row r="500" s="1" customFormat="true" spans="1:5">
      <c r="A500" s="8">
        <v>497</v>
      </c>
      <c r="B500" s="11" t="s">
        <v>1022</v>
      </c>
      <c r="C500" s="8" t="s">
        <v>8</v>
      </c>
      <c r="D500" s="11" t="s">
        <v>1023</v>
      </c>
      <c r="E500" s="8" t="s">
        <v>1024</v>
      </c>
    </row>
    <row r="501" s="1" customFormat="true" spans="1:5">
      <c r="A501" s="8">
        <v>498</v>
      </c>
      <c r="B501" s="11" t="s">
        <v>1025</v>
      </c>
      <c r="C501" s="8" t="s">
        <v>68</v>
      </c>
      <c r="D501" s="11" t="s">
        <v>69</v>
      </c>
      <c r="E501" s="8" t="s">
        <v>1026</v>
      </c>
    </row>
    <row r="502" s="1" customFormat="true" spans="1:5">
      <c r="A502" s="8">
        <v>499</v>
      </c>
      <c r="B502" s="11" t="s">
        <v>1027</v>
      </c>
      <c r="C502" s="8" t="s">
        <v>68</v>
      </c>
      <c r="D502" s="11" t="s">
        <v>114</v>
      </c>
      <c r="E502" s="8" t="s">
        <v>1028</v>
      </c>
    </row>
    <row r="503" s="1" customFormat="true" ht="24" spans="1:5">
      <c r="A503" s="8">
        <v>500</v>
      </c>
      <c r="B503" s="11" t="s">
        <v>1029</v>
      </c>
      <c r="C503" s="8" t="s">
        <v>8</v>
      </c>
      <c r="D503" s="11" t="s">
        <v>459</v>
      </c>
      <c r="E503" s="8" t="s">
        <v>1030</v>
      </c>
    </row>
    <row r="504" s="1" customFormat="true" spans="1:5">
      <c r="A504" s="8">
        <v>501</v>
      </c>
      <c r="B504" s="11" t="s">
        <v>1031</v>
      </c>
      <c r="C504" s="8" t="s">
        <v>8</v>
      </c>
      <c r="D504" s="11" t="s">
        <v>23</v>
      </c>
      <c r="E504" s="8" t="s">
        <v>54</v>
      </c>
    </row>
    <row r="505" s="1" customFormat="true" ht="24" spans="1:5">
      <c r="A505" s="8">
        <v>502</v>
      </c>
      <c r="B505" s="11" t="s">
        <v>1032</v>
      </c>
      <c r="C505" s="8" t="s">
        <v>8</v>
      </c>
      <c r="D505" s="11" t="s">
        <v>9</v>
      </c>
      <c r="E505" s="8" t="s">
        <v>1033</v>
      </c>
    </row>
    <row r="506" s="1" customFormat="true" spans="1:5">
      <c r="A506" s="8">
        <v>503</v>
      </c>
      <c r="B506" s="11" t="s">
        <v>1034</v>
      </c>
      <c r="C506" s="8" t="s">
        <v>68</v>
      </c>
      <c r="D506" s="11" t="s">
        <v>215</v>
      </c>
      <c r="E506" s="8" t="s">
        <v>1035</v>
      </c>
    </row>
    <row r="507" s="1" customFormat="true" spans="1:5">
      <c r="A507" s="8">
        <v>504</v>
      </c>
      <c r="B507" s="11" t="s">
        <v>1036</v>
      </c>
      <c r="C507" s="8" t="s">
        <v>68</v>
      </c>
      <c r="D507" s="11" t="s">
        <v>168</v>
      </c>
      <c r="E507" s="8" t="s">
        <v>169</v>
      </c>
    </row>
    <row r="508" s="1" customFormat="true" ht="24" spans="1:5">
      <c r="A508" s="8">
        <v>505</v>
      </c>
      <c r="B508" s="11" t="s">
        <v>1037</v>
      </c>
      <c r="C508" s="8" t="s">
        <v>68</v>
      </c>
      <c r="D508" s="11" t="s">
        <v>118</v>
      </c>
      <c r="E508" s="8" t="s">
        <v>1038</v>
      </c>
    </row>
    <row r="509" s="1" customFormat="true" spans="1:5">
      <c r="A509" s="8">
        <v>506</v>
      </c>
      <c r="B509" s="11" t="s">
        <v>1039</v>
      </c>
      <c r="C509" s="8" t="s">
        <v>68</v>
      </c>
      <c r="D509" s="11" t="s">
        <v>522</v>
      </c>
      <c r="E509" s="8" t="s">
        <v>1040</v>
      </c>
    </row>
    <row r="510" s="1" customFormat="true" spans="1:5">
      <c r="A510" s="8">
        <v>507</v>
      </c>
      <c r="B510" s="11" t="s">
        <v>1041</v>
      </c>
      <c r="C510" s="8" t="s">
        <v>8</v>
      </c>
      <c r="D510" s="11" t="s">
        <v>23</v>
      </c>
      <c r="E510" s="8" t="s">
        <v>1042</v>
      </c>
    </row>
    <row r="511" s="1" customFormat="true" spans="1:5">
      <c r="A511" s="8">
        <v>508</v>
      </c>
      <c r="B511" s="11" t="s">
        <v>1043</v>
      </c>
      <c r="C511" s="8" t="s">
        <v>8</v>
      </c>
      <c r="D511" s="11" t="s">
        <v>51</v>
      </c>
      <c r="E511" s="8" t="s">
        <v>1001</v>
      </c>
    </row>
    <row r="512" s="1" customFormat="true" spans="1:5">
      <c r="A512" s="8">
        <v>509</v>
      </c>
      <c r="B512" s="11" t="s">
        <v>1044</v>
      </c>
      <c r="C512" s="8" t="s">
        <v>68</v>
      </c>
      <c r="D512" s="11" t="s">
        <v>472</v>
      </c>
      <c r="E512" s="8" t="s">
        <v>1045</v>
      </c>
    </row>
    <row r="513" s="1" customFormat="true" spans="1:5">
      <c r="A513" s="8">
        <v>510</v>
      </c>
      <c r="B513" s="11" t="s">
        <v>1046</v>
      </c>
      <c r="C513" s="8" t="s">
        <v>8</v>
      </c>
      <c r="D513" s="11" t="s">
        <v>23</v>
      </c>
      <c r="E513" s="8" t="s">
        <v>1047</v>
      </c>
    </row>
    <row r="514" s="1" customFormat="true" spans="1:5">
      <c r="A514" s="8">
        <v>511</v>
      </c>
      <c r="B514" s="11" t="s">
        <v>1048</v>
      </c>
      <c r="C514" s="8" t="s">
        <v>8</v>
      </c>
      <c r="D514" s="11" t="s">
        <v>134</v>
      </c>
      <c r="E514" s="8" t="s">
        <v>1049</v>
      </c>
    </row>
    <row r="515" s="1" customFormat="true" spans="1:5">
      <c r="A515" s="8">
        <v>512</v>
      </c>
      <c r="B515" s="11" t="s">
        <v>1050</v>
      </c>
      <c r="C515" s="8" t="s">
        <v>68</v>
      </c>
      <c r="D515" s="11" t="s">
        <v>718</v>
      </c>
      <c r="E515" s="8" t="s">
        <v>1051</v>
      </c>
    </row>
    <row r="516" s="1" customFormat="true" spans="1:5">
      <c r="A516" s="8">
        <v>513</v>
      </c>
      <c r="B516" s="11" t="s">
        <v>1052</v>
      </c>
      <c r="C516" s="8" t="s">
        <v>68</v>
      </c>
      <c r="D516" s="11" t="s">
        <v>9</v>
      </c>
      <c r="E516" s="8" t="s">
        <v>975</v>
      </c>
    </row>
    <row r="517" s="1" customFormat="true" spans="1:5">
      <c r="A517" s="8">
        <v>514</v>
      </c>
      <c r="B517" s="11" t="s">
        <v>1053</v>
      </c>
      <c r="C517" s="8" t="s">
        <v>8</v>
      </c>
      <c r="D517" s="11" t="s">
        <v>23</v>
      </c>
      <c r="E517" s="8" t="s">
        <v>1054</v>
      </c>
    </row>
    <row r="518" s="1" customFormat="true" ht="24" spans="1:5">
      <c r="A518" s="8">
        <v>515</v>
      </c>
      <c r="B518" s="11" t="s">
        <v>1055</v>
      </c>
      <c r="C518" s="8" t="s">
        <v>68</v>
      </c>
      <c r="D518" s="11" t="s">
        <v>42</v>
      </c>
      <c r="E518" s="8" t="s">
        <v>1056</v>
      </c>
    </row>
    <row r="519" s="1" customFormat="true" spans="1:5">
      <c r="A519" s="8">
        <v>516</v>
      </c>
      <c r="B519" s="11" t="s">
        <v>1057</v>
      </c>
      <c r="C519" s="8" t="s">
        <v>8</v>
      </c>
      <c r="D519" s="11" t="s">
        <v>51</v>
      </c>
      <c r="E519" s="8" t="s">
        <v>921</v>
      </c>
    </row>
    <row r="520" s="1" customFormat="true" spans="1:5">
      <c r="A520" s="8">
        <v>517</v>
      </c>
      <c r="B520" s="11" t="s">
        <v>1058</v>
      </c>
      <c r="C520" s="8" t="s">
        <v>68</v>
      </c>
      <c r="D520" s="11" t="s">
        <v>118</v>
      </c>
      <c r="E520" s="8" t="s">
        <v>1059</v>
      </c>
    </row>
    <row r="521" s="1" customFormat="true" spans="1:5">
      <c r="A521" s="8">
        <v>518</v>
      </c>
      <c r="B521" s="11" t="s">
        <v>1060</v>
      </c>
      <c r="C521" s="8" t="s">
        <v>68</v>
      </c>
      <c r="D521" s="11" t="s">
        <v>312</v>
      </c>
      <c r="E521" s="8" t="s">
        <v>1061</v>
      </c>
    </row>
    <row r="522" s="1" customFormat="true" spans="1:5">
      <c r="A522" s="8">
        <v>519</v>
      </c>
      <c r="B522" s="11" t="s">
        <v>1062</v>
      </c>
      <c r="C522" s="8" t="s">
        <v>68</v>
      </c>
      <c r="D522" s="11" t="s">
        <v>29</v>
      </c>
      <c r="E522" s="8" t="s">
        <v>1063</v>
      </c>
    </row>
    <row r="523" s="1" customFormat="true" ht="24" spans="1:5">
      <c r="A523" s="8">
        <v>520</v>
      </c>
      <c r="B523" s="11" t="s">
        <v>1064</v>
      </c>
      <c r="C523" s="8" t="s">
        <v>8</v>
      </c>
      <c r="D523" s="11" t="s">
        <v>315</v>
      </c>
      <c r="E523" s="8" t="s">
        <v>908</v>
      </c>
    </row>
    <row r="524" s="1" customFormat="true" spans="1:5">
      <c r="A524" s="8">
        <v>521</v>
      </c>
      <c r="B524" s="11" t="s">
        <v>1065</v>
      </c>
      <c r="C524" s="8" t="s">
        <v>8</v>
      </c>
      <c r="D524" s="11" t="s">
        <v>12</v>
      </c>
      <c r="E524" s="8" t="str">
        <f>VLOOKUP(B524,'[1]2023安全监理优良工地'!$F$2:$I$1578,4,0)</f>
        <v>宋伟</v>
      </c>
    </row>
    <row r="525" s="1" customFormat="true" spans="1:5">
      <c r="A525" s="8">
        <v>522</v>
      </c>
      <c r="B525" s="11" t="s">
        <v>1066</v>
      </c>
      <c r="C525" s="8" t="s">
        <v>8</v>
      </c>
      <c r="D525" s="11" t="s">
        <v>110</v>
      </c>
      <c r="E525" s="8" t="s">
        <v>1005</v>
      </c>
    </row>
    <row r="526" s="1" customFormat="true" ht="24" spans="1:5">
      <c r="A526" s="8">
        <v>523</v>
      </c>
      <c r="B526" s="11" t="s">
        <v>1067</v>
      </c>
      <c r="C526" s="8" t="s">
        <v>68</v>
      </c>
      <c r="D526" s="11" t="s">
        <v>118</v>
      </c>
      <c r="E526" s="8" t="s">
        <v>1038</v>
      </c>
    </row>
    <row r="527" s="1" customFormat="true" spans="1:5">
      <c r="A527" s="8">
        <v>524</v>
      </c>
      <c r="B527" s="11" t="s">
        <v>1068</v>
      </c>
      <c r="C527" s="8" t="s">
        <v>8</v>
      </c>
      <c r="D527" s="11" t="s">
        <v>39</v>
      </c>
      <c r="E527" s="8" t="s">
        <v>1069</v>
      </c>
    </row>
    <row r="528" s="1" customFormat="true" spans="1:5">
      <c r="A528" s="8">
        <v>525</v>
      </c>
      <c r="B528" s="11" t="s">
        <v>1070</v>
      </c>
      <c r="C528" s="8" t="s">
        <v>68</v>
      </c>
      <c r="D528" s="11" t="s">
        <v>1071</v>
      </c>
      <c r="E528" s="8" t="s">
        <v>1072</v>
      </c>
    </row>
    <row r="529" s="1" customFormat="true" spans="1:5">
      <c r="A529" s="8">
        <v>526</v>
      </c>
      <c r="B529" s="11" t="s">
        <v>1073</v>
      </c>
      <c r="C529" s="8" t="s">
        <v>8</v>
      </c>
      <c r="D529" s="11" t="s">
        <v>482</v>
      </c>
      <c r="E529" s="8" t="s">
        <v>1074</v>
      </c>
    </row>
    <row r="530" s="1" customFormat="true" spans="1:5">
      <c r="A530" s="8">
        <v>527</v>
      </c>
      <c r="B530" s="11" t="s">
        <v>1075</v>
      </c>
      <c r="C530" s="8" t="s">
        <v>8</v>
      </c>
      <c r="D530" s="11" t="s">
        <v>69</v>
      </c>
      <c r="E530" s="8" t="s">
        <v>1076</v>
      </c>
    </row>
    <row r="531" s="1" customFormat="true" spans="1:5">
      <c r="A531" s="8">
        <v>528</v>
      </c>
      <c r="B531" s="11" t="s">
        <v>1077</v>
      </c>
      <c r="C531" s="8" t="s">
        <v>8</v>
      </c>
      <c r="D531" s="11" t="s">
        <v>580</v>
      </c>
      <c r="E531" s="8" t="s">
        <v>1078</v>
      </c>
    </row>
    <row r="532" s="1" customFormat="true" spans="1:5">
      <c r="A532" s="8">
        <v>529</v>
      </c>
      <c r="B532" s="11" t="s">
        <v>1079</v>
      </c>
      <c r="C532" s="8" t="s">
        <v>8</v>
      </c>
      <c r="D532" s="11" t="s">
        <v>51</v>
      </c>
      <c r="E532" s="8" t="s">
        <v>933</v>
      </c>
    </row>
    <row r="533" s="1" customFormat="true" spans="1:5">
      <c r="A533" s="8">
        <v>530</v>
      </c>
      <c r="B533" s="11" t="s">
        <v>1080</v>
      </c>
      <c r="C533" s="8" t="s">
        <v>68</v>
      </c>
      <c r="D533" s="11" t="s">
        <v>34</v>
      </c>
      <c r="E533" s="8" t="s">
        <v>1081</v>
      </c>
    </row>
    <row r="534" s="1" customFormat="true" ht="15" customHeight="true" spans="1:5">
      <c r="A534" s="8">
        <v>531</v>
      </c>
      <c r="B534" s="11" t="s">
        <v>1082</v>
      </c>
      <c r="C534" s="8" t="s">
        <v>68</v>
      </c>
      <c r="D534" s="11" t="s">
        <v>9</v>
      </c>
      <c r="E534" s="8" t="s">
        <v>1083</v>
      </c>
    </row>
    <row r="535" s="1" customFormat="true" ht="15" customHeight="true" spans="1:5">
      <c r="A535" s="8">
        <v>532</v>
      </c>
      <c r="B535" s="11" t="s">
        <v>1084</v>
      </c>
      <c r="C535" s="8" t="s">
        <v>8</v>
      </c>
      <c r="D535" s="11" t="s">
        <v>315</v>
      </c>
      <c r="E535" s="8" t="s">
        <v>908</v>
      </c>
    </row>
    <row r="536" s="1" customFormat="true" spans="1:5">
      <c r="A536" s="8">
        <v>533</v>
      </c>
      <c r="B536" s="11" t="s">
        <v>1085</v>
      </c>
      <c r="C536" s="8" t="s">
        <v>68</v>
      </c>
      <c r="D536" s="11" t="s">
        <v>350</v>
      </c>
      <c r="E536" s="8" t="s">
        <v>1086</v>
      </c>
    </row>
    <row r="537" s="1" customFormat="true" spans="1:5">
      <c r="A537" s="8">
        <v>534</v>
      </c>
      <c r="B537" s="11" t="s">
        <v>1087</v>
      </c>
      <c r="C537" s="8" t="s">
        <v>68</v>
      </c>
      <c r="D537" s="11" t="s">
        <v>110</v>
      </c>
      <c r="E537" s="8" t="s">
        <v>1088</v>
      </c>
    </row>
    <row r="538" s="1" customFormat="true" spans="1:5">
      <c r="A538" s="8">
        <v>535</v>
      </c>
      <c r="B538" s="11" t="s">
        <v>1089</v>
      </c>
      <c r="C538" s="8" t="s">
        <v>68</v>
      </c>
      <c r="D538" s="11" t="s">
        <v>275</v>
      </c>
      <c r="E538" s="8" t="s">
        <v>276</v>
      </c>
    </row>
    <row r="539" s="1" customFormat="true" spans="1:5">
      <c r="A539" s="8">
        <v>536</v>
      </c>
      <c r="B539" s="11" t="s">
        <v>1090</v>
      </c>
      <c r="C539" s="8" t="s">
        <v>8</v>
      </c>
      <c r="D539" s="11" t="s">
        <v>34</v>
      </c>
      <c r="E539" s="8" t="s">
        <v>1018</v>
      </c>
    </row>
    <row r="540" s="1" customFormat="true" spans="1:5">
      <c r="A540" s="8">
        <v>537</v>
      </c>
      <c r="B540" s="11" t="s">
        <v>1091</v>
      </c>
      <c r="C540" s="8" t="s">
        <v>68</v>
      </c>
      <c r="D540" s="11" t="s">
        <v>134</v>
      </c>
      <c r="E540" s="8" t="s">
        <v>881</v>
      </c>
    </row>
    <row r="541" s="1" customFormat="true" spans="1:5">
      <c r="A541" s="8">
        <v>538</v>
      </c>
      <c r="B541" s="11" t="s">
        <v>1092</v>
      </c>
      <c r="C541" s="8" t="s">
        <v>8</v>
      </c>
      <c r="D541" s="11" t="s">
        <v>1093</v>
      </c>
      <c r="E541" s="8" t="s">
        <v>1094</v>
      </c>
    </row>
    <row r="542" s="1" customFormat="true" ht="24" spans="1:5">
      <c r="A542" s="8">
        <v>539</v>
      </c>
      <c r="B542" s="11" t="s">
        <v>1095</v>
      </c>
      <c r="C542" s="8" t="s">
        <v>68</v>
      </c>
      <c r="D542" s="11" t="s">
        <v>29</v>
      </c>
      <c r="E542" s="8" t="s">
        <v>1096</v>
      </c>
    </row>
    <row r="543" s="1" customFormat="true" spans="1:5">
      <c r="A543" s="8">
        <v>540</v>
      </c>
      <c r="B543" s="11" t="s">
        <v>1097</v>
      </c>
      <c r="C543" s="8" t="s">
        <v>8</v>
      </c>
      <c r="D543" s="11" t="s">
        <v>1098</v>
      </c>
      <c r="E543" s="8" t="s">
        <v>1099</v>
      </c>
    </row>
    <row r="544" s="1" customFormat="true" spans="1:5">
      <c r="A544" s="8">
        <v>541</v>
      </c>
      <c r="B544" s="11" t="s">
        <v>1100</v>
      </c>
      <c r="C544" s="8" t="s">
        <v>68</v>
      </c>
      <c r="D544" s="11" t="s">
        <v>648</v>
      </c>
      <c r="E544" s="8" t="s">
        <v>1101</v>
      </c>
    </row>
    <row r="545" s="1" customFormat="true" spans="1:5">
      <c r="A545" s="8">
        <v>542</v>
      </c>
      <c r="B545" s="11" t="s">
        <v>1102</v>
      </c>
      <c r="C545" s="8" t="s">
        <v>68</v>
      </c>
      <c r="D545" s="11" t="s">
        <v>312</v>
      </c>
      <c r="E545" s="8" t="s">
        <v>1103</v>
      </c>
    </row>
    <row r="546" s="1" customFormat="true" spans="1:5">
      <c r="A546" s="8">
        <v>543</v>
      </c>
      <c r="B546" s="11" t="s">
        <v>1104</v>
      </c>
      <c r="C546" s="8" t="s">
        <v>8</v>
      </c>
      <c r="D546" s="11" t="s">
        <v>34</v>
      </c>
      <c r="E546" s="8" t="s">
        <v>1018</v>
      </c>
    </row>
    <row r="547" s="1" customFormat="true" spans="1:5">
      <c r="A547" s="8">
        <v>544</v>
      </c>
      <c r="B547" s="11" t="s">
        <v>1105</v>
      </c>
      <c r="C547" s="8" t="s">
        <v>8</v>
      </c>
      <c r="D547" s="11" t="s">
        <v>914</v>
      </c>
      <c r="E547" s="8" t="s">
        <v>1106</v>
      </c>
    </row>
    <row r="548" s="1" customFormat="true" spans="1:5">
      <c r="A548" s="8">
        <v>545</v>
      </c>
      <c r="B548" s="11" t="s">
        <v>1107</v>
      </c>
      <c r="C548" s="8" t="s">
        <v>8</v>
      </c>
      <c r="D548" s="11" t="s">
        <v>718</v>
      </c>
      <c r="E548" s="8" t="s">
        <v>1108</v>
      </c>
    </row>
    <row r="549" s="1" customFormat="true" ht="24" spans="1:5">
      <c r="A549" s="8">
        <v>546</v>
      </c>
      <c r="B549" s="11" t="s">
        <v>1109</v>
      </c>
      <c r="C549" s="8" t="s">
        <v>68</v>
      </c>
      <c r="D549" s="11" t="s">
        <v>29</v>
      </c>
      <c r="E549" s="8" t="s">
        <v>1096</v>
      </c>
    </row>
    <row r="550" s="1" customFormat="true" spans="1:5">
      <c r="A550" s="8">
        <v>547</v>
      </c>
      <c r="B550" s="11" t="s">
        <v>1110</v>
      </c>
      <c r="C550" s="8" t="s">
        <v>8</v>
      </c>
      <c r="D550" s="11" t="s">
        <v>51</v>
      </c>
      <c r="E550" s="8" t="s">
        <v>1111</v>
      </c>
    </row>
    <row r="551" s="1" customFormat="true" spans="1:5">
      <c r="A551" s="8">
        <v>548</v>
      </c>
      <c r="B551" s="11" t="s">
        <v>1112</v>
      </c>
      <c r="C551" s="8" t="s">
        <v>8</v>
      </c>
      <c r="D551" s="11" t="s">
        <v>97</v>
      </c>
      <c r="E551" s="8" t="s">
        <v>282</v>
      </c>
    </row>
    <row r="552" s="1" customFormat="true" spans="1:5">
      <c r="A552" s="8">
        <v>549</v>
      </c>
      <c r="B552" s="11" t="s">
        <v>1113</v>
      </c>
      <c r="C552" s="8" t="s">
        <v>8</v>
      </c>
      <c r="D552" s="11" t="s">
        <v>482</v>
      </c>
      <c r="E552" s="8" t="s">
        <v>1114</v>
      </c>
    </row>
    <row r="553" s="1" customFormat="true" spans="1:5">
      <c r="A553" s="8">
        <v>550</v>
      </c>
      <c r="B553" s="11" t="s">
        <v>1115</v>
      </c>
      <c r="C553" s="8" t="s">
        <v>8</v>
      </c>
      <c r="D553" s="11" t="s">
        <v>605</v>
      </c>
      <c r="E553" s="8" t="s">
        <v>1116</v>
      </c>
    </row>
    <row r="554" s="1" customFormat="true" spans="1:5">
      <c r="A554" s="8">
        <v>551</v>
      </c>
      <c r="B554" s="11" t="s">
        <v>1117</v>
      </c>
      <c r="C554" s="8" t="s">
        <v>68</v>
      </c>
      <c r="D554" s="11" t="s">
        <v>148</v>
      </c>
      <c r="E554" s="8" t="s">
        <v>1118</v>
      </c>
    </row>
    <row r="555" s="1" customFormat="true" spans="1:5">
      <c r="A555" s="8">
        <v>552</v>
      </c>
      <c r="B555" s="11" t="s">
        <v>1119</v>
      </c>
      <c r="C555" s="8" t="s">
        <v>8</v>
      </c>
      <c r="D555" s="11" t="s">
        <v>658</v>
      </c>
      <c r="E555" s="8" t="s">
        <v>1120</v>
      </c>
    </row>
    <row r="556" s="1" customFormat="true" spans="1:5">
      <c r="A556" s="8">
        <v>553</v>
      </c>
      <c r="B556" s="11" t="s">
        <v>1121</v>
      </c>
      <c r="C556" s="8" t="s">
        <v>8</v>
      </c>
      <c r="D556" s="11" t="s">
        <v>42</v>
      </c>
      <c r="E556" s="8" t="s">
        <v>1122</v>
      </c>
    </row>
    <row r="557" s="1" customFormat="true" spans="1:5">
      <c r="A557" s="8">
        <v>554</v>
      </c>
      <c r="B557" s="11" t="s">
        <v>1123</v>
      </c>
      <c r="C557" s="8" t="s">
        <v>8</v>
      </c>
      <c r="D557" s="11" t="s">
        <v>219</v>
      </c>
      <c r="E557" s="8" t="s">
        <v>1124</v>
      </c>
    </row>
    <row r="558" s="1" customFormat="true" spans="1:5">
      <c r="A558" s="8">
        <v>555</v>
      </c>
      <c r="B558" s="11" t="s">
        <v>1125</v>
      </c>
      <c r="C558" s="8" t="s">
        <v>8</v>
      </c>
      <c r="D558" s="11" t="s">
        <v>784</v>
      </c>
      <c r="E558" s="8" t="s">
        <v>1126</v>
      </c>
    </row>
    <row r="559" s="1" customFormat="true" spans="1:5">
      <c r="A559" s="8">
        <v>556</v>
      </c>
      <c r="B559" s="11" t="s">
        <v>1127</v>
      </c>
      <c r="C559" s="8" t="s">
        <v>8</v>
      </c>
      <c r="D559" s="11" t="s">
        <v>605</v>
      </c>
      <c r="E559" s="8" t="s">
        <v>1128</v>
      </c>
    </row>
    <row r="560" s="1" customFormat="true" spans="1:5">
      <c r="A560" s="8">
        <v>557</v>
      </c>
      <c r="B560" s="11" t="s">
        <v>1129</v>
      </c>
      <c r="C560" s="8" t="s">
        <v>8</v>
      </c>
      <c r="D560" s="11" t="s">
        <v>373</v>
      </c>
      <c r="E560" s="8" t="s">
        <v>1130</v>
      </c>
    </row>
    <row r="561" s="1" customFormat="true" spans="1:5">
      <c r="A561" s="8">
        <v>558</v>
      </c>
      <c r="B561" s="11" t="s">
        <v>1131</v>
      </c>
      <c r="C561" s="8" t="s">
        <v>8</v>
      </c>
      <c r="D561" s="11" t="s">
        <v>168</v>
      </c>
      <c r="E561" s="8" t="s">
        <v>1132</v>
      </c>
    </row>
    <row r="562" s="1" customFormat="true" ht="16" customHeight="true" spans="1:5">
      <c r="A562" s="8">
        <v>559</v>
      </c>
      <c r="B562" s="11" t="s">
        <v>1133</v>
      </c>
      <c r="C562" s="8" t="s">
        <v>8</v>
      </c>
      <c r="D562" s="11" t="s">
        <v>1134</v>
      </c>
      <c r="E562" s="8" t="s">
        <v>1135</v>
      </c>
    </row>
    <row r="563" s="1" customFormat="true" spans="1:5">
      <c r="A563" s="8">
        <v>560</v>
      </c>
      <c r="B563" s="11" t="s">
        <v>1136</v>
      </c>
      <c r="C563" s="8" t="s">
        <v>8</v>
      </c>
      <c r="D563" s="11" t="s">
        <v>219</v>
      </c>
      <c r="E563" s="8" t="s">
        <v>1124</v>
      </c>
    </row>
    <row r="564" s="1" customFormat="true" spans="1:5">
      <c r="A564" s="8">
        <v>561</v>
      </c>
      <c r="B564" s="11" t="s">
        <v>1137</v>
      </c>
      <c r="C564" s="8" t="s">
        <v>8</v>
      </c>
      <c r="D564" s="11" t="s">
        <v>51</v>
      </c>
      <c r="E564" s="8" t="s">
        <v>1138</v>
      </c>
    </row>
    <row r="565" s="1" customFormat="true" spans="1:5">
      <c r="A565" s="8">
        <v>562</v>
      </c>
      <c r="B565" s="11" t="s">
        <v>1139</v>
      </c>
      <c r="C565" s="8" t="s">
        <v>68</v>
      </c>
      <c r="D565" s="11" t="s">
        <v>1140</v>
      </c>
      <c r="E565" s="8" t="s">
        <v>1141</v>
      </c>
    </row>
    <row r="566" s="1" customFormat="true" spans="1:5">
      <c r="A566" s="8">
        <v>563</v>
      </c>
      <c r="B566" s="11" t="s">
        <v>1142</v>
      </c>
      <c r="C566" s="8" t="s">
        <v>8</v>
      </c>
      <c r="D566" s="11" t="s">
        <v>118</v>
      </c>
      <c r="E566" s="8" t="s">
        <v>1143</v>
      </c>
    </row>
    <row r="567" s="1" customFormat="true" ht="24" spans="1:5">
      <c r="A567" s="8">
        <v>564</v>
      </c>
      <c r="B567" s="11" t="s">
        <v>1144</v>
      </c>
      <c r="C567" s="8" t="s">
        <v>8</v>
      </c>
      <c r="D567" s="11" t="s">
        <v>12</v>
      </c>
      <c r="E567" s="8" t="s">
        <v>1145</v>
      </c>
    </row>
    <row r="568" s="1" customFormat="true" spans="1:5">
      <c r="A568" s="8">
        <v>565</v>
      </c>
      <c r="B568" s="11" t="s">
        <v>1146</v>
      </c>
      <c r="C568" s="8" t="s">
        <v>8</v>
      </c>
      <c r="D568" s="11" t="s">
        <v>134</v>
      </c>
      <c r="E568" s="8" t="s">
        <v>1147</v>
      </c>
    </row>
    <row r="569" s="1" customFormat="true" ht="17" customHeight="true" spans="1:5">
      <c r="A569" s="8">
        <v>566</v>
      </c>
      <c r="B569" s="11" t="s">
        <v>1148</v>
      </c>
      <c r="C569" s="8" t="s">
        <v>68</v>
      </c>
      <c r="D569" s="11" t="s">
        <v>312</v>
      </c>
      <c r="E569" s="8" t="s">
        <v>1149</v>
      </c>
    </row>
    <row r="570" s="1" customFormat="true" spans="1:5">
      <c r="A570" s="8">
        <v>567</v>
      </c>
      <c r="B570" s="11" t="s">
        <v>1150</v>
      </c>
      <c r="C570" s="8" t="s">
        <v>8</v>
      </c>
      <c r="D570" s="11" t="s">
        <v>219</v>
      </c>
      <c r="E570" s="8" t="s">
        <v>305</v>
      </c>
    </row>
    <row r="571" s="1" customFormat="true" ht="17" customHeight="true" spans="1:5">
      <c r="A571" s="8">
        <v>568</v>
      </c>
      <c r="B571" s="11" t="s">
        <v>1151</v>
      </c>
      <c r="C571" s="8" t="s">
        <v>68</v>
      </c>
      <c r="D571" s="11" t="s">
        <v>312</v>
      </c>
      <c r="E571" s="8" t="s">
        <v>1149</v>
      </c>
    </row>
    <row r="572" s="1" customFormat="true" spans="1:5">
      <c r="A572" s="8">
        <v>569</v>
      </c>
      <c r="B572" s="11" t="s">
        <v>1152</v>
      </c>
      <c r="C572" s="8" t="s">
        <v>8</v>
      </c>
      <c r="D572" s="11" t="s">
        <v>623</v>
      </c>
      <c r="E572" s="8" t="s">
        <v>1153</v>
      </c>
    </row>
    <row r="573" s="1" customFormat="true" spans="1:5">
      <c r="A573" s="8">
        <v>570</v>
      </c>
      <c r="B573" s="11" t="s">
        <v>1154</v>
      </c>
      <c r="C573" s="8" t="s">
        <v>8</v>
      </c>
      <c r="D573" s="11" t="s">
        <v>39</v>
      </c>
      <c r="E573" s="8" t="s">
        <v>988</v>
      </c>
    </row>
    <row r="574" s="1" customFormat="true" spans="1:5">
      <c r="A574" s="8">
        <v>571</v>
      </c>
      <c r="B574" s="11" t="s">
        <v>1155</v>
      </c>
      <c r="C574" s="8" t="s">
        <v>8</v>
      </c>
      <c r="D574" s="11" t="s">
        <v>97</v>
      </c>
      <c r="E574" s="8" t="s">
        <v>1156</v>
      </c>
    </row>
    <row r="575" s="1" customFormat="true" spans="1:5">
      <c r="A575" s="8">
        <v>572</v>
      </c>
      <c r="B575" s="11" t="s">
        <v>1157</v>
      </c>
      <c r="C575" s="8" t="s">
        <v>8</v>
      </c>
      <c r="D575" s="11" t="s">
        <v>914</v>
      </c>
      <c r="E575" s="8" t="s">
        <v>1158</v>
      </c>
    </row>
    <row r="576" s="1" customFormat="true" spans="1:5">
      <c r="A576" s="8">
        <v>573</v>
      </c>
      <c r="B576" s="11" t="s">
        <v>1159</v>
      </c>
      <c r="C576" s="8" t="s">
        <v>68</v>
      </c>
      <c r="D576" s="11" t="s">
        <v>69</v>
      </c>
      <c r="E576" s="8" t="s">
        <v>1160</v>
      </c>
    </row>
    <row r="577" s="1" customFormat="true" spans="1:5">
      <c r="A577" s="8">
        <v>574</v>
      </c>
      <c r="B577" s="11" t="s">
        <v>1161</v>
      </c>
      <c r="C577" s="8" t="s">
        <v>68</v>
      </c>
      <c r="D577" s="11" t="s">
        <v>23</v>
      </c>
      <c r="E577" s="8" t="s">
        <v>1162</v>
      </c>
    </row>
    <row r="578" s="1" customFormat="true" ht="24" spans="1:5">
      <c r="A578" s="8">
        <v>575</v>
      </c>
      <c r="B578" s="11" t="s">
        <v>1163</v>
      </c>
      <c r="C578" s="8" t="s">
        <v>68</v>
      </c>
      <c r="D578" s="11" t="s">
        <v>191</v>
      </c>
      <c r="E578" s="8" t="s">
        <v>1162</v>
      </c>
    </row>
    <row r="579" s="1" customFormat="true" spans="1:5">
      <c r="A579" s="8">
        <v>576</v>
      </c>
      <c r="B579" s="11" t="s">
        <v>1164</v>
      </c>
      <c r="C579" s="8" t="s">
        <v>8</v>
      </c>
      <c r="D579" s="11" t="s">
        <v>9</v>
      </c>
      <c r="E579" s="8" t="s">
        <v>1165</v>
      </c>
    </row>
    <row r="580" s="1" customFormat="true" ht="24" spans="1:5">
      <c r="A580" s="8">
        <v>577</v>
      </c>
      <c r="B580" s="11" t="s">
        <v>1166</v>
      </c>
      <c r="C580" s="8" t="s">
        <v>68</v>
      </c>
      <c r="D580" s="11" t="s">
        <v>9</v>
      </c>
      <c r="E580" s="8" t="s">
        <v>1167</v>
      </c>
    </row>
    <row r="581" s="1" customFormat="true" spans="1:5">
      <c r="A581" s="8">
        <v>578</v>
      </c>
      <c r="B581" s="11" t="s">
        <v>1168</v>
      </c>
      <c r="C581" s="8" t="s">
        <v>8</v>
      </c>
      <c r="D581" s="11" t="s">
        <v>42</v>
      </c>
      <c r="E581" s="8" t="s">
        <v>1169</v>
      </c>
    </row>
    <row r="582" s="1" customFormat="true" spans="1:5">
      <c r="A582" s="8">
        <v>579</v>
      </c>
      <c r="B582" s="11" t="s">
        <v>1170</v>
      </c>
      <c r="C582" s="8" t="s">
        <v>8</v>
      </c>
      <c r="D582" s="11" t="s">
        <v>482</v>
      </c>
      <c r="E582" s="8" t="s">
        <v>1171</v>
      </c>
    </row>
    <row r="583" s="1" customFormat="true" spans="1:5">
      <c r="A583" s="8">
        <v>580</v>
      </c>
      <c r="B583" s="11" t="s">
        <v>1172</v>
      </c>
      <c r="C583" s="8" t="s">
        <v>8</v>
      </c>
      <c r="D583" s="11" t="s">
        <v>703</v>
      </c>
      <c r="E583" s="8" t="s">
        <v>1173</v>
      </c>
    </row>
    <row r="584" s="1" customFormat="true" spans="1:5">
      <c r="A584" s="8">
        <v>581</v>
      </c>
      <c r="B584" s="11" t="s">
        <v>1174</v>
      </c>
      <c r="C584" s="8" t="s">
        <v>68</v>
      </c>
      <c r="D584" s="11" t="s">
        <v>29</v>
      </c>
      <c r="E584" s="8" t="s">
        <v>1175</v>
      </c>
    </row>
    <row r="585" s="1" customFormat="true" spans="1:5">
      <c r="A585" s="8">
        <v>582</v>
      </c>
      <c r="B585" s="11" t="s">
        <v>1176</v>
      </c>
      <c r="C585" s="8" t="s">
        <v>68</v>
      </c>
      <c r="D585" s="11" t="s">
        <v>29</v>
      </c>
      <c r="E585" s="8" t="s">
        <v>1177</v>
      </c>
    </row>
    <row r="586" s="1" customFormat="true" spans="1:5">
      <c r="A586" s="8">
        <v>583</v>
      </c>
      <c r="B586" s="11" t="s">
        <v>1178</v>
      </c>
      <c r="C586" s="8" t="s">
        <v>8</v>
      </c>
      <c r="D586" s="11" t="s">
        <v>23</v>
      </c>
      <c r="E586" s="8" t="s">
        <v>1179</v>
      </c>
    </row>
    <row r="587" s="1" customFormat="true" ht="24" spans="1:5">
      <c r="A587" s="8">
        <v>584</v>
      </c>
      <c r="B587" s="11" t="s">
        <v>1180</v>
      </c>
      <c r="C587" s="8" t="s">
        <v>8</v>
      </c>
      <c r="D587" s="11" t="s">
        <v>623</v>
      </c>
      <c r="E587" s="8" t="s">
        <v>624</v>
      </c>
    </row>
    <row r="588" s="1" customFormat="true" spans="1:5">
      <c r="A588" s="8">
        <v>585</v>
      </c>
      <c r="B588" s="11" t="s">
        <v>1181</v>
      </c>
      <c r="C588" s="8" t="s">
        <v>8</v>
      </c>
      <c r="D588" s="11" t="s">
        <v>255</v>
      </c>
      <c r="E588" s="8" t="s">
        <v>468</v>
      </c>
    </row>
    <row r="589" s="1" customFormat="true" ht="24" spans="1:5">
      <c r="A589" s="8">
        <v>586</v>
      </c>
      <c r="B589" s="11" t="s">
        <v>1182</v>
      </c>
      <c r="C589" s="8" t="s">
        <v>8</v>
      </c>
      <c r="D589" s="11" t="s">
        <v>1183</v>
      </c>
      <c r="E589" s="8" t="s">
        <v>1184</v>
      </c>
    </row>
    <row r="590" s="1" customFormat="true" spans="1:5">
      <c r="A590" s="8">
        <v>587</v>
      </c>
      <c r="B590" s="11" t="s">
        <v>1185</v>
      </c>
      <c r="C590" s="8" t="s">
        <v>68</v>
      </c>
      <c r="D590" s="11" t="s">
        <v>9</v>
      </c>
      <c r="E590" s="8" t="s">
        <v>1165</v>
      </c>
    </row>
    <row r="591" s="1" customFormat="true" spans="1:5">
      <c r="A591" s="8">
        <v>588</v>
      </c>
      <c r="B591" s="11" t="s">
        <v>1186</v>
      </c>
      <c r="C591" s="8" t="s">
        <v>68</v>
      </c>
      <c r="D591" s="11" t="s">
        <v>29</v>
      </c>
      <c r="E591" s="8" t="s">
        <v>1187</v>
      </c>
    </row>
    <row r="592" s="1" customFormat="true" spans="1:5">
      <c r="A592" s="8">
        <v>589</v>
      </c>
      <c r="B592" s="11" t="s">
        <v>1188</v>
      </c>
      <c r="C592" s="8" t="s">
        <v>68</v>
      </c>
      <c r="D592" s="11" t="s">
        <v>1189</v>
      </c>
      <c r="E592" s="8" t="s">
        <v>1190</v>
      </c>
    </row>
    <row r="593" s="1" customFormat="true" spans="1:5">
      <c r="A593" s="8">
        <v>590</v>
      </c>
      <c r="B593" s="11" t="s">
        <v>1191</v>
      </c>
      <c r="C593" s="8" t="s">
        <v>68</v>
      </c>
      <c r="D593" s="11" t="s">
        <v>51</v>
      </c>
      <c r="E593" s="8" t="s">
        <v>273</v>
      </c>
    </row>
    <row r="594" s="1" customFormat="true" spans="1:5">
      <c r="A594" s="8">
        <v>591</v>
      </c>
      <c r="B594" s="11" t="s">
        <v>1192</v>
      </c>
      <c r="C594" s="8" t="s">
        <v>8</v>
      </c>
      <c r="D594" s="11" t="s">
        <v>482</v>
      </c>
      <c r="E594" s="8" t="s">
        <v>1193</v>
      </c>
    </row>
    <row r="595" s="1" customFormat="true" spans="1:5">
      <c r="A595" s="8">
        <v>592</v>
      </c>
      <c r="B595" s="11" t="s">
        <v>1194</v>
      </c>
      <c r="C595" s="8" t="s">
        <v>8</v>
      </c>
      <c r="D595" s="11" t="s">
        <v>42</v>
      </c>
      <c r="E595" s="8" t="s">
        <v>1122</v>
      </c>
    </row>
    <row r="596" s="1" customFormat="true" ht="17" customHeight="true" spans="1:5">
      <c r="A596" s="8">
        <v>593</v>
      </c>
      <c r="B596" s="11" t="s">
        <v>1195</v>
      </c>
      <c r="C596" s="8" t="s">
        <v>8</v>
      </c>
      <c r="D596" s="11" t="s">
        <v>536</v>
      </c>
      <c r="E596" s="8" t="s">
        <v>1196</v>
      </c>
    </row>
    <row r="597" s="1" customFormat="true" spans="1:5">
      <c r="A597" s="8">
        <v>594</v>
      </c>
      <c r="B597" s="11" t="s">
        <v>1197</v>
      </c>
      <c r="C597" s="8" t="s">
        <v>8</v>
      </c>
      <c r="D597" s="11" t="s">
        <v>703</v>
      </c>
      <c r="E597" s="8" t="s">
        <v>1198</v>
      </c>
    </row>
    <row r="598" s="1" customFormat="true" spans="1:5">
      <c r="A598" s="8">
        <v>595</v>
      </c>
      <c r="B598" s="11" t="s">
        <v>1199</v>
      </c>
      <c r="C598" s="8" t="s">
        <v>68</v>
      </c>
      <c r="D598" s="11" t="s">
        <v>703</v>
      </c>
      <c r="E598" s="8" t="s">
        <v>1200</v>
      </c>
    </row>
    <row r="599" s="1" customFormat="true" spans="1:5">
      <c r="A599" s="8">
        <v>596</v>
      </c>
      <c r="B599" s="11" t="s">
        <v>1201</v>
      </c>
      <c r="C599" s="8" t="s">
        <v>68</v>
      </c>
      <c r="D599" s="11" t="s">
        <v>1202</v>
      </c>
      <c r="E599" s="8" t="str">
        <f>VLOOKUP(B599,'[1]2023安全监理优良工地'!$F$2:$I$1578,4,0)</f>
        <v>欧利恒</v>
      </c>
    </row>
    <row r="600" s="1" customFormat="true" spans="1:5">
      <c r="A600" s="8">
        <v>597</v>
      </c>
      <c r="B600" s="11" t="s">
        <v>1203</v>
      </c>
      <c r="C600" s="8" t="s">
        <v>68</v>
      </c>
      <c r="D600" s="11" t="s">
        <v>1204</v>
      </c>
      <c r="E600" s="8" t="s">
        <v>1205</v>
      </c>
    </row>
    <row r="601" s="1" customFormat="true" spans="1:5">
      <c r="A601" s="8">
        <v>598</v>
      </c>
      <c r="B601" s="11" t="s">
        <v>1206</v>
      </c>
      <c r="C601" s="8" t="s">
        <v>8</v>
      </c>
      <c r="D601" s="11" t="s">
        <v>703</v>
      </c>
      <c r="E601" s="8" t="s">
        <v>1207</v>
      </c>
    </row>
    <row r="602" s="1" customFormat="true" spans="1:5">
      <c r="A602" s="8">
        <v>599</v>
      </c>
      <c r="B602" s="11" t="s">
        <v>1208</v>
      </c>
      <c r="C602" s="8" t="s">
        <v>68</v>
      </c>
      <c r="D602" s="11" t="s">
        <v>1204</v>
      </c>
      <c r="E602" s="8" t="s">
        <v>1209</v>
      </c>
    </row>
    <row r="603" s="1" customFormat="true" spans="1:5">
      <c r="A603" s="8">
        <v>600</v>
      </c>
      <c r="B603" s="11" t="s">
        <v>1210</v>
      </c>
      <c r="C603" s="8" t="s">
        <v>8</v>
      </c>
      <c r="D603" s="11" t="s">
        <v>703</v>
      </c>
      <c r="E603" s="8" t="s">
        <v>1211</v>
      </c>
    </row>
    <row r="604" s="1" customFormat="true" spans="1:5">
      <c r="A604" s="8">
        <v>601</v>
      </c>
      <c r="B604" s="11" t="s">
        <v>1212</v>
      </c>
      <c r="C604" s="8" t="s">
        <v>8</v>
      </c>
      <c r="D604" s="11" t="s">
        <v>1213</v>
      </c>
      <c r="E604" s="8" t="s">
        <v>1214</v>
      </c>
    </row>
    <row r="605" s="1" customFormat="true" spans="1:5">
      <c r="A605" s="8">
        <v>602</v>
      </c>
      <c r="B605" s="11" t="s">
        <v>1215</v>
      </c>
      <c r="C605" s="8" t="s">
        <v>8</v>
      </c>
      <c r="D605" s="11" t="s">
        <v>703</v>
      </c>
      <c r="E605" s="8" t="s">
        <v>1216</v>
      </c>
    </row>
    <row r="606" s="1" customFormat="true" spans="1:5">
      <c r="A606" s="8">
        <v>603</v>
      </c>
      <c r="B606" s="11" t="s">
        <v>1217</v>
      </c>
      <c r="C606" s="8" t="s">
        <v>8</v>
      </c>
      <c r="D606" s="11" t="s">
        <v>1213</v>
      </c>
      <c r="E606" s="8" t="s">
        <v>1214</v>
      </c>
    </row>
    <row r="607" s="1" customFormat="true" spans="1:5">
      <c r="A607" s="8">
        <v>604</v>
      </c>
      <c r="B607" s="11" t="s">
        <v>1218</v>
      </c>
      <c r="C607" s="8" t="s">
        <v>8</v>
      </c>
      <c r="D607" s="11" t="s">
        <v>1202</v>
      </c>
      <c r="E607" s="8" t="str">
        <f>VLOOKUP(B607,'[1]2023安全监理优良工地'!$F$2:$I$1578,4,0)</f>
        <v>周志坚</v>
      </c>
    </row>
    <row r="608" s="1" customFormat="true" spans="1:5">
      <c r="A608" s="8">
        <v>605</v>
      </c>
      <c r="B608" s="11" t="s">
        <v>1219</v>
      </c>
      <c r="C608" s="8" t="s">
        <v>8</v>
      </c>
      <c r="D608" s="11" t="s">
        <v>1220</v>
      </c>
      <c r="E608" s="8" t="s">
        <v>1221</v>
      </c>
    </row>
    <row r="609" s="1" customFormat="true" spans="1:5">
      <c r="A609" s="8">
        <v>606</v>
      </c>
      <c r="B609" s="11" t="s">
        <v>1222</v>
      </c>
      <c r="C609" s="8" t="s">
        <v>8</v>
      </c>
      <c r="D609" s="11" t="s">
        <v>827</v>
      </c>
      <c r="E609" s="8" t="s">
        <v>1223</v>
      </c>
    </row>
    <row r="610" s="1" customFormat="true" spans="1:5">
      <c r="A610" s="8">
        <v>607</v>
      </c>
      <c r="B610" s="11" t="s">
        <v>1224</v>
      </c>
      <c r="C610" s="8" t="s">
        <v>8</v>
      </c>
      <c r="D610" s="11" t="s">
        <v>827</v>
      </c>
      <c r="E610" s="8" t="s">
        <v>1225</v>
      </c>
    </row>
    <row r="611" s="1" customFormat="true" spans="1:5">
      <c r="A611" s="8">
        <v>608</v>
      </c>
      <c r="B611" s="11" t="s">
        <v>1226</v>
      </c>
      <c r="C611" s="8" t="s">
        <v>8</v>
      </c>
      <c r="D611" s="11" t="s">
        <v>1227</v>
      </c>
      <c r="E611" s="8" t="s">
        <v>1228</v>
      </c>
    </row>
    <row r="612" s="1" customFormat="true" spans="1:5">
      <c r="A612" s="8">
        <v>609</v>
      </c>
      <c r="B612" s="11" t="s">
        <v>1229</v>
      </c>
      <c r="C612" s="8" t="s">
        <v>8</v>
      </c>
      <c r="D612" s="11" t="s">
        <v>1220</v>
      </c>
      <c r="E612" s="8" t="s">
        <v>1230</v>
      </c>
    </row>
    <row r="613" s="1" customFormat="true" spans="1:5">
      <c r="A613" s="8">
        <v>610</v>
      </c>
      <c r="B613" s="11" t="s">
        <v>1231</v>
      </c>
      <c r="C613" s="8" t="s">
        <v>8</v>
      </c>
      <c r="D613" s="11" t="s">
        <v>703</v>
      </c>
      <c r="E613" s="8" t="s">
        <v>1232</v>
      </c>
    </row>
    <row r="614" s="1" customFormat="true" spans="1:5">
      <c r="A614" s="8">
        <v>611</v>
      </c>
      <c r="B614" s="11" t="s">
        <v>1233</v>
      </c>
      <c r="C614" s="8" t="s">
        <v>8</v>
      </c>
      <c r="D614" s="11" t="s">
        <v>97</v>
      </c>
      <c r="E614" s="8" t="s">
        <v>1234</v>
      </c>
    </row>
    <row r="615" s="1" customFormat="true" spans="1:5">
      <c r="A615" s="8">
        <v>612</v>
      </c>
      <c r="B615" s="11" t="s">
        <v>1235</v>
      </c>
      <c r="C615" s="8" t="s">
        <v>8</v>
      </c>
      <c r="D615" s="11" t="s">
        <v>23</v>
      </c>
      <c r="E615" s="8" t="s">
        <v>1236</v>
      </c>
    </row>
    <row r="616" s="1" customFormat="true" spans="1:5">
      <c r="A616" s="8">
        <v>613</v>
      </c>
      <c r="B616" s="11" t="s">
        <v>1237</v>
      </c>
      <c r="C616" s="8" t="s">
        <v>8</v>
      </c>
      <c r="D616" s="11" t="s">
        <v>1238</v>
      </c>
      <c r="E616" s="8" t="s">
        <v>1239</v>
      </c>
    </row>
    <row r="617" s="1" customFormat="true" spans="1:5">
      <c r="A617" s="8">
        <v>614</v>
      </c>
      <c r="B617" s="11" t="s">
        <v>1240</v>
      </c>
      <c r="C617" s="8" t="s">
        <v>344</v>
      </c>
      <c r="D617" s="11" t="s">
        <v>960</v>
      </c>
      <c r="E617" s="8" t="s">
        <v>1241</v>
      </c>
    </row>
    <row r="618" s="1" customFormat="true" spans="1:5">
      <c r="A618" s="8">
        <v>615</v>
      </c>
      <c r="B618" s="11" t="s">
        <v>1242</v>
      </c>
      <c r="C618" s="8" t="s">
        <v>8</v>
      </c>
      <c r="D618" s="11" t="s">
        <v>1204</v>
      </c>
      <c r="E618" s="8" t="s">
        <v>1243</v>
      </c>
    </row>
    <row r="619" s="1" customFormat="true" spans="1:5">
      <c r="A619" s="8">
        <v>616</v>
      </c>
      <c r="B619" s="11" t="s">
        <v>1244</v>
      </c>
      <c r="C619" s="8" t="s">
        <v>8</v>
      </c>
      <c r="D619" s="11" t="s">
        <v>827</v>
      </c>
      <c r="E619" s="8" t="str">
        <f>VLOOKUP(B619,'[1]2023安全监理优良工地'!$F$2:$I$1578,4,0)</f>
        <v>易江</v>
      </c>
    </row>
    <row r="620" s="1" customFormat="true" spans="1:5">
      <c r="A620" s="8">
        <v>617</v>
      </c>
      <c r="B620" s="11" t="s">
        <v>1245</v>
      </c>
      <c r="C620" s="8" t="s">
        <v>68</v>
      </c>
      <c r="D620" s="11" t="s">
        <v>1202</v>
      </c>
      <c r="E620" s="8" t="s">
        <v>1246</v>
      </c>
    </row>
    <row r="621" s="1" customFormat="true" spans="1:5">
      <c r="A621" s="8">
        <v>618</v>
      </c>
      <c r="B621" s="11" t="s">
        <v>1247</v>
      </c>
      <c r="C621" s="8" t="s">
        <v>8</v>
      </c>
      <c r="D621" s="11" t="s">
        <v>827</v>
      </c>
      <c r="E621" s="8" t="s">
        <v>1248</v>
      </c>
    </row>
    <row r="622" s="1" customFormat="true" spans="1:5">
      <c r="A622" s="8">
        <v>619</v>
      </c>
      <c r="B622" s="11" t="s">
        <v>1249</v>
      </c>
      <c r="C622" s="8" t="s">
        <v>68</v>
      </c>
      <c r="D622" s="11" t="s">
        <v>1213</v>
      </c>
      <c r="E622" s="8" t="s">
        <v>1250</v>
      </c>
    </row>
    <row r="623" s="1" customFormat="true" spans="1:5">
      <c r="A623" s="8">
        <v>620</v>
      </c>
      <c r="B623" s="11" t="s">
        <v>1251</v>
      </c>
      <c r="C623" s="8" t="s">
        <v>8</v>
      </c>
      <c r="D623" s="11" t="s">
        <v>1252</v>
      </c>
      <c r="E623" s="8" t="str">
        <f>VLOOKUP(B623,'[1]2023安全监理优良工地'!$F$2:$I$1578,4,0)</f>
        <v>刘翔</v>
      </c>
    </row>
    <row r="624" s="1" customFormat="true" spans="1:5">
      <c r="A624" s="8">
        <v>621</v>
      </c>
      <c r="B624" s="11" t="s">
        <v>1253</v>
      </c>
      <c r="C624" s="8" t="s">
        <v>8</v>
      </c>
      <c r="D624" s="11" t="s">
        <v>1220</v>
      </c>
      <c r="E624" s="8" t="s">
        <v>1254</v>
      </c>
    </row>
    <row r="625" s="1" customFormat="true" spans="1:5">
      <c r="A625" s="8">
        <v>622</v>
      </c>
      <c r="B625" s="11" t="s">
        <v>1255</v>
      </c>
      <c r="C625" s="8" t="s">
        <v>8</v>
      </c>
      <c r="D625" s="11" t="s">
        <v>219</v>
      </c>
      <c r="E625" s="8" t="s">
        <v>1256</v>
      </c>
    </row>
    <row r="626" s="1" customFormat="true" spans="1:5">
      <c r="A626" s="8">
        <v>623</v>
      </c>
      <c r="B626" s="11" t="s">
        <v>1257</v>
      </c>
      <c r="C626" s="8" t="s">
        <v>8</v>
      </c>
      <c r="D626" s="11" t="s">
        <v>1252</v>
      </c>
      <c r="E626" s="8" t="s">
        <v>1258</v>
      </c>
    </row>
    <row r="627" s="1" customFormat="true" spans="1:5">
      <c r="A627" s="8">
        <v>624</v>
      </c>
      <c r="B627" s="11" t="s">
        <v>1259</v>
      </c>
      <c r="C627" s="8" t="s">
        <v>8</v>
      </c>
      <c r="D627" s="11" t="s">
        <v>827</v>
      </c>
      <c r="E627" s="8" t="s">
        <v>1260</v>
      </c>
    </row>
    <row r="628" s="1" customFormat="true" spans="1:5">
      <c r="A628" s="8">
        <v>625</v>
      </c>
      <c r="B628" s="11" t="s">
        <v>1261</v>
      </c>
      <c r="C628" s="8" t="s">
        <v>68</v>
      </c>
      <c r="D628" s="11" t="s">
        <v>29</v>
      </c>
      <c r="E628" s="8" t="s">
        <v>1262</v>
      </c>
    </row>
    <row r="629" s="1" customFormat="true" ht="18" customHeight="true" spans="1:5">
      <c r="A629" s="8">
        <v>626</v>
      </c>
      <c r="B629" s="11" t="s">
        <v>1263</v>
      </c>
      <c r="C629" s="8" t="s">
        <v>8</v>
      </c>
      <c r="D629" s="11" t="s">
        <v>131</v>
      </c>
      <c r="E629" s="8" t="s">
        <v>1264</v>
      </c>
    </row>
    <row r="630" s="1" customFormat="true" spans="1:5">
      <c r="A630" s="8">
        <v>627</v>
      </c>
      <c r="B630" s="11" t="s">
        <v>1265</v>
      </c>
      <c r="C630" s="8" t="s">
        <v>8</v>
      </c>
      <c r="D630" s="11" t="s">
        <v>1204</v>
      </c>
      <c r="E630" s="8" t="s">
        <v>1266</v>
      </c>
    </row>
    <row r="631" s="1" customFormat="true" spans="1:5">
      <c r="A631" s="8">
        <v>628</v>
      </c>
      <c r="B631" s="11" t="s">
        <v>1267</v>
      </c>
      <c r="C631" s="8" t="s">
        <v>8</v>
      </c>
      <c r="D631" s="11" t="s">
        <v>1220</v>
      </c>
      <c r="E631" s="8" t="s">
        <v>1230</v>
      </c>
    </row>
    <row r="632" s="1" customFormat="true" spans="1:5">
      <c r="A632" s="8">
        <v>629</v>
      </c>
      <c r="B632" s="11" t="s">
        <v>1268</v>
      </c>
      <c r="C632" s="8" t="s">
        <v>68</v>
      </c>
      <c r="D632" s="11" t="s">
        <v>110</v>
      </c>
      <c r="E632" s="8" t="s">
        <v>1269</v>
      </c>
    </row>
    <row r="633" s="1" customFormat="true" spans="1:5">
      <c r="A633" s="8">
        <v>630</v>
      </c>
      <c r="B633" s="11" t="s">
        <v>1270</v>
      </c>
      <c r="C633" s="8" t="s">
        <v>8</v>
      </c>
      <c r="D633" s="11" t="s">
        <v>827</v>
      </c>
      <c r="E633" s="8" t="s">
        <v>1271</v>
      </c>
    </row>
    <row r="634" s="1" customFormat="true" spans="1:5">
      <c r="A634" s="8">
        <v>631</v>
      </c>
      <c r="B634" s="11" t="s">
        <v>1272</v>
      </c>
      <c r="C634" s="8" t="s">
        <v>8</v>
      </c>
      <c r="D634" s="11" t="s">
        <v>703</v>
      </c>
      <c r="E634" s="8" t="s">
        <v>1273</v>
      </c>
    </row>
    <row r="635" s="1" customFormat="true" ht="24" spans="1:5">
      <c r="A635" s="8">
        <v>632</v>
      </c>
      <c r="B635" s="11" t="s">
        <v>1274</v>
      </c>
      <c r="C635" s="8" t="s">
        <v>8</v>
      </c>
      <c r="D635" s="11" t="s">
        <v>1275</v>
      </c>
      <c r="E635" s="8" t="s">
        <v>1276</v>
      </c>
    </row>
    <row r="636" s="1" customFormat="true" spans="1:5">
      <c r="A636" s="8">
        <v>633</v>
      </c>
      <c r="B636" s="11" t="s">
        <v>1277</v>
      </c>
      <c r="C636" s="8" t="s">
        <v>8</v>
      </c>
      <c r="D636" s="11" t="s">
        <v>1202</v>
      </c>
      <c r="E636" s="8" t="s">
        <v>1278</v>
      </c>
    </row>
    <row r="637" s="1" customFormat="true" spans="1:5">
      <c r="A637" s="8">
        <v>634</v>
      </c>
      <c r="B637" s="11" t="s">
        <v>1279</v>
      </c>
      <c r="C637" s="8" t="s">
        <v>68</v>
      </c>
      <c r="D637" s="11" t="s">
        <v>1202</v>
      </c>
      <c r="E637" s="8" t="s">
        <v>1246</v>
      </c>
    </row>
    <row r="638" s="1" customFormat="true" spans="1:5">
      <c r="A638" s="8">
        <v>635</v>
      </c>
      <c r="B638" s="11" t="s">
        <v>1280</v>
      </c>
      <c r="C638" s="8" t="s">
        <v>8</v>
      </c>
      <c r="D638" s="11" t="s">
        <v>1281</v>
      </c>
      <c r="E638" s="8" t="s">
        <v>1282</v>
      </c>
    </row>
    <row r="639" s="1" customFormat="true" spans="1:5">
      <c r="A639" s="8">
        <v>636</v>
      </c>
      <c r="B639" s="11" t="s">
        <v>1283</v>
      </c>
      <c r="C639" s="8" t="s">
        <v>68</v>
      </c>
      <c r="D639" s="11" t="s">
        <v>1202</v>
      </c>
      <c r="E639" s="8" t="s">
        <v>1284</v>
      </c>
    </row>
    <row r="640" s="1" customFormat="true" spans="1:5">
      <c r="A640" s="8">
        <v>637</v>
      </c>
      <c r="B640" s="11" t="s">
        <v>1285</v>
      </c>
      <c r="C640" s="8" t="s">
        <v>68</v>
      </c>
      <c r="D640" s="11" t="s">
        <v>1252</v>
      </c>
      <c r="E640" s="8" t="s">
        <v>1286</v>
      </c>
    </row>
    <row r="641" s="1" customFormat="true" ht="18" customHeight="true" spans="1:5">
      <c r="A641" s="8">
        <v>638</v>
      </c>
      <c r="B641" s="11" t="s">
        <v>1287</v>
      </c>
      <c r="C641" s="8" t="s">
        <v>68</v>
      </c>
      <c r="D641" s="11" t="s">
        <v>1204</v>
      </c>
      <c r="E641" s="8" t="s">
        <v>1288</v>
      </c>
    </row>
    <row r="642" s="1" customFormat="true" spans="1:5">
      <c r="A642" s="8">
        <v>639</v>
      </c>
      <c r="B642" s="11" t="s">
        <v>1289</v>
      </c>
      <c r="C642" s="8" t="s">
        <v>68</v>
      </c>
      <c r="D642" s="11" t="s">
        <v>1202</v>
      </c>
      <c r="E642" s="8" t="s">
        <v>1284</v>
      </c>
    </row>
    <row r="643" s="1" customFormat="true" ht="24" spans="1:5">
      <c r="A643" s="8">
        <v>640</v>
      </c>
      <c r="B643" s="11" t="s">
        <v>1290</v>
      </c>
      <c r="C643" s="8" t="s">
        <v>8</v>
      </c>
      <c r="D643" s="11" t="s">
        <v>1204</v>
      </c>
      <c r="E643" s="8" t="s">
        <v>1291</v>
      </c>
    </row>
    <row r="644" s="1" customFormat="true" spans="1:5">
      <c r="A644" s="8">
        <v>641</v>
      </c>
      <c r="B644" s="11" t="s">
        <v>1292</v>
      </c>
      <c r="C644" s="8" t="s">
        <v>8</v>
      </c>
      <c r="D644" s="11" t="s">
        <v>1275</v>
      </c>
      <c r="E644" s="8" t="s">
        <v>1293</v>
      </c>
    </row>
    <row r="645" s="1" customFormat="true" spans="1:5">
      <c r="A645" s="8">
        <v>642</v>
      </c>
      <c r="B645" s="11" t="s">
        <v>1294</v>
      </c>
      <c r="C645" s="8" t="s">
        <v>8</v>
      </c>
      <c r="D645" s="11" t="s">
        <v>827</v>
      </c>
      <c r="E645" s="8" t="s">
        <v>1295</v>
      </c>
    </row>
    <row r="646" s="1" customFormat="true" spans="1:5">
      <c r="A646" s="8">
        <v>643</v>
      </c>
      <c r="B646" s="11" t="s">
        <v>1296</v>
      </c>
      <c r="C646" s="8" t="s">
        <v>8</v>
      </c>
      <c r="D646" s="11" t="s">
        <v>1297</v>
      </c>
      <c r="E646" s="8" t="s">
        <v>1298</v>
      </c>
    </row>
    <row r="647" s="1" customFormat="true" spans="1:5">
      <c r="A647" s="8">
        <v>644</v>
      </c>
      <c r="B647" s="11" t="s">
        <v>1299</v>
      </c>
      <c r="C647" s="8" t="s">
        <v>8</v>
      </c>
      <c r="D647" s="11" t="s">
        <v>1297</v>
      </c>
      <c r="E647" s="8" t="s">
        <v>1300</v>
      </c>
    </row>
    <row r="648" s="1" customFormat="true" spans="1:5">
      <c r="A648" s="8">
        <v>645</v>
      </c>
      <c r="B648" s="11" t="s">
        <v>1301</v>
      </c>
      <c r="C648" s="8" t="s">
        <v>8</v>
      </c>
      <c r="D648" s="11" t="s">
        <v>605</v>
      </c>
      <c r="E648" s="8" t="s">
        <v>1302</v>
      </c>
    </row>
    <row r="649" s="1" customFormat="true" spans="1:5">
      <c r="A649" s="8">
        <v>646</v>
      </c>
      <c r="B649" s="11" t="s">
        <v>1303</v>
      </c>
      <c r="C649" s="8" t="s">
        <v>8</v>
      </c>
      <c r="D649" s="11" t="s">
        <v>827</v>
      </c>
      <c r="E649" s="8" t="s">
        <v>1304</v>
      </c>
    </row>
    <row r="650" s="1" customFormat="true" spans="1:5">
      <c r="A650" s="8">
        <v>647</v>
      </c>
      <c r="B650" s="11" t="s">
        <v>1305</v>
      </c>
      <c r="C650" s="8" t="s">
        <v>8</v>
      </c>
      <c r="D650" s="11" t="s">
        <v>605</v>
      </c>
      <c r="E650" s="8" t="s">
        <v>10</v>
      </c>
    </row>
    <row r="651" s="1" customFormat="true" spans="1:5">
      <c r="A651" s="8">
        <v>648</v>
      </c>
      <c r="B651" s="11" t="s">
        <v>1306</v>
      </c>
      <c r="C651" s="8" t="s">
        <v>8</v>
      </c>
      <c r="D651" s="11" t="s">
        <v>784</v>
      </c>
      <c r="E651" s="8" t="s">
        <v>1307</v>
      </c>
    </row>
    <row r="652" s="1" customFormat="true" ht="17" customHeight="true" spans="1:5">
      <c r="A652" s="8">
        <v>649</v>
      </c>
      <c r="B652" s="11" t="s">
        <v>1308</v>
      </c>
      <c r="C652" s="8" t="s">
        <v>8</v>
      </c>
      <c r="D652" s="11" t="s">
        <v>1204</v>
      </c>
      <c r="E652" s="8" t="s">
        <v>1309</v>
      </c>
    </row>
    <row r="653" s="1" customFormat="true" spans="1:5">
      <c r="A653" s="8">
        <v>650</v>
      </c>
      <c r="B653" s="11" t="s">
        <v>1310</v>
      </c>
      <c r="C653" s="8" t="s">
        <v>8</v>
      </c>
      <c r="D653" s="11" t="s">
        <v>1311</v>
      </c>
      <c r="E653" s="8" t="s">
        <v>1312</v>
      </c>
    </row>
    <row r="654" s="1" customFormat="true" spans="1:5">
      <c r="A654" s="8">
        <v>651</v>
      </c>
      <c r="B654" s="11" t="s">
        <v>1313</v>
      </c>
      <c r="C654" s="8" t="s">
        <v>8</v>
      </c>
      <c r="D654" s="11" t="s">
        <v>1314</v>
      </c>
      <c r="E654" s="8" t="s">
        <v>1315</v>
      </c>
    </row>
    <row r="655" s="1" customFormat="true" ht="17" customHeight="true" spans="1:5">
      <c r="A655" s="8">
        <v>652</v>
      </c>
      <c r="B655" s="11" t="s">
        <v>1316</v>
      </c>
      <c r="C655" s="8" t="s">
        <v>8</v>
      </c>
      <c r="D655" s="11" t="s">
        <v>784</v>
      </c>
      <c r="E655" s="8" t="s">
        <v>1317</v>
      </c>
    </row>
    <row r="656" s="1" customFormat="true" spans="1:5">
      <c r="A656" s="8">
        <v>653</v>
      </c>
      <c r="B656" s="11" t="s">
        <v>1318</v>
      </c>
      <c r="C656" s="8" t="s">
        <v>8</v>
      </c>
      <c r="D656" s="11" t="s">
        <v>134</v>
      </c>
      <c r="E656" s="8" t="s">
        <v>1319</v>
      </c>
    </row>
    <row r="657" s="1" customFormat="true" ht="18" customHeight="true" spans="1:5">
      <c r="A657" s="8">
        <v>654</v>
      </c>
      <c r="B657" s="11" t="s">
        <v>1320</v>
      </c>
      <c r="C657" s="8" t="s">
        <v>8</v>
      </c>
      <c r="D657" s="11" t="s">
        <v>1204</v>
      </c>
      <c r="E657" s="8" t="s">
        <v>1321</v>
      </c>
    </row>
    <row r="658" s="1" customFormat="true" spans="1:5">
      <c r="A658" s="8">
        <v>655</v>
      </c>
      <c r="B658" s="11" t="s">
        <v>1322</v>
      </c>
      <c r="C658" s="8" t="s">
        <v>8</v>
      </c>
      <c r="D658" s="11" t="s">
        <v>1314</v>
      </c>
      <c r="E658" s="8" t="s">
        <v>1315</v>
      </c>
    </row>
    <row r="659" s="1" customFormat="true" spans="1:5">
      <c r="A659" s="8">
        <v>656</v>
      </c>
      <c r="B659" s="11" t="s">
        <v>1323</v>
      </c>
      <c r="C659" s="8" t="s">
        <v>8</v>
      </c>
      <c r="D659" s="11" t="s">
        <v>1314</v>
      </c>
      <c r="E659" s="8" t="s">
        <v>1324</v>
      </c>
    </row>
    <row r="660" s="1" customFormat="true" spans="1:5">
      <c r="A660" s="8">
        <v>657</v>
      </c>
      <c r="B660" s="11" t="s">
        <v>1325</v>
      </c>
      <c r="C660" s="8" t="s">
        <v>8</v>
      </c>
      <c r="D660" s="11" t="s">
        <v>1314</v>
      </c>
      <c r="E660" s="8" t="s">
        <v>1326</v>
      </c>
    </row>
    <row r="661" s="1" customFormat="true" spans="1:5">
      <c r="A661" s="8">
        <v>658</v>
      </c>
      <c r="B661" s="11" t="s">
        <v>1327</v>
      </c>
      <c r="C661" s="8" t="s">
        <v>8</v>
      </c>
      <c r="D661" s="11" t="s">
        <v>827</v>
      </c>
      <c r="E661" s="8" t="s">
        <v>1295</v>
      </c>
    </row>
    <row r="662" s="1" customFormat="true" spans="1:5">
      <c r="A662" s="8">
        <v>659</v>
      </c>
      <c r="B662" s="11" t="s">
        <v>1328</v>
      </c>
      <c r="C662" s="8" t="s">
        <v>8</v>
      </c>
      <c r="D662" s="11" t="s">
        <v>1204</v>
      </c>
      <c r="E662" s="8" t="s">
        <v>1329</v>
      </c>
    </row>
    <row r="663" s="1" customFormat="true" spans="1:5">
      <c r="A663" s="8">
        <v>660</v>
      </c>
      <c r="B663" s="11" t="s">
        <v>1330</v>
      </c>
      <c r="C663" s="8" t="s">
        <v>68</v>
      </c>
      <c r="D663" s="11" t="s">
        <v>1204</v>
      </c>
      <c r="E663" s="8" t="s">
        <v>1331</v>
      </c>
    </row>
    <row r="664" s="1" customFormat="true" spans="1:5">
      <c r="A664" s="8">
        <v>661</v>
      </c>
      <c r="B664" s="11" t="s">
        <v>1332</v>
      </c>
      <c r="C664" s="8" t="s">
        <v>8</v>
      </c>
      <c r="D664" s="11" t="s">
        <v>1093</v>
      </c>
      <c r="E664" s="8" t="s">
        <v>1333</v>
      </c>
    </row>
    <row r="665" s="1" customFormat="true" spans="1:5">
      <c r="A665" s="8">
        <v>662</v>
      </c>
      <c r="B665" s="11" t="s">
        <v>1334</v>
      </c>
      <c r="C665" s="8" t="s">
        <v>8</v>
      </c>
      <c r="D665" s="11" t="s">
        <v>462</v>
      </c>
      <c r="E665" s="8" t="s">
        <v>1335</v>
      </c>
    </row>
    <row r="666" s="1" customFormat="true" spans="1:5">
      <c r="A666" s="8">
        <v>663</v>
      </c>
      <c r="B666" s="11" t="s">
        <v>1336</v>
      </c>
      <c r="C666" s="8" t="s">
        <v>8</v>
      </c>
      <c r="D666" s="11" t="s">
        <v>462</v>
      </c>
      <c r="E666" s="8" t="s">
        <v>1335</v>
      </c>
    </row>
    <row r="667" s="1" customFormat="true" spans="1:5">
      <c r="A667" s="8">
        <v>664</v>
      </c>
      <c r="B667" s="11" t="s">
        <v>1337</v>
      </c>
      <c r="C667" s="8" t="s">
        <v>8</v>
      </c>
      <c r="D667" s="11" t="s">
        <v>1093</v>
      </c>
      <c r="E667" s="8" t="s">
        <v>1333</v>
      </c>
    </row>
    <row r="668" s="1" customFormat="true" spans="1:5">
      <c r="A668" s="8">
        <v>665</v>
      </c>
      <c r="B668" s="11" t="s">
        <v>1338</v>
      </c>
      <c r="C668" s="8" t="s">
        <v>8</v>
      </c>
      <c r="D668" s="11" t="s">
        <v>1339</v>
      </c>
      <c r="E668" s="8" t="s">
        <v>1340</v>
      </c>
    </row>
    <row r="669" s="1" customFormat="true" spans="1:5">
      <c r="A669" s="8">
        <v>666</v>
      </c>
      <c r="B669" s="11" t="s">
        <v>1341</v>
      </c>
      <c r="C669" s="8" t="s">
        <v>8</v>
      </c>
      <c r="D669" s="11" t="s">
        <v>39</v>
      </c>
      <c r="E669" s="8" t="s">
        <v>1342</v>
      </c>
    </row>
    <row r="670" s="1" customFormat="true" spans="1:5">
      <c r="A670" s="8">
        <v>667</v>
      </c>
      <c r="B670" s="11" t="s">
        <v>1343</v>
      </c>
      <c r="C670" s="8" t="s">
        <v>8</v>
      </c>
      <c r="D670" s="11" t="s">
        <v>1344</v>
      </c>
      <c r="E670" s="8" t="s">
        <v>1345</v>
      </c>
    </row>
    <row r="671" s="1" customFormat="true" spans="1:5">
      <c r="A671" s="8">
        <v>668</v>
      </c>
      <c r="B671" s="11" t="s">
        <v>1346</v>
      </c>
      <c r="C671" s="8" t="s">
        <v>8</v>
      </c>
      <c r="D671" s="11" t="s">
        <v>472</v>
      </c>
      <c r="E671" s="8" t="s">
        <v>1347</v>
      </c>
    </row>
    <row r="672" s="1" customFormat="true" spans="1:5">
      <c r="A672" s="8">
        <v>669</v>
      </c>
      <c r="B672" s="11" t="s">
        <v>1348</v>
      </c>
      <c r="C672" s="8" t="s">
        <v>8</v>
      </c>
      <c r="D672" s="11" t="s">
        <v>827</v>
      </c>
      <c r="E672" s="8" t="s">
        <v>1349</v>
      </c>
    </row>
    <row r="673" s="1" customFormat="true" spans="1:5">
      <c r="A673" s="8">
        <v>670</v>
      </c>
      <c r="B673" s="11" t="s">
        <v>1350</v>
      </c>
      <c r="C673" s="8" t="s">
        <v>8</v>
      </c>
      <c r="D673" s="11" t="s">
        <v>827</v>
      </c>
      <c r="E673" s="8" t="s">
        <v>1351</v>
      </c>
    </row>
    <row r="674" s="1" customFormat="true" spans="1:5">
      <c r="A674" s="8">
        <v>671</v>
      </c>
      <c r="B674" s="11" t="s">
        <v>1352</v>
      </c>
      <c r="C674" s="8" t="s">
        <v>8</v>
      </c>
      <c r="D674" s="11" t="s">
        <v>462</v>
      </c>
      <c r="E674" s="8" t="s">
        <v>1353</v>
      </c>
    </row>
    <row r="675" s="1" customFormat="true" spans="1:5">
      <c r="A675" s="8">
        <v>672</v>
      </c>
      <c r="B675" s="11" t="s">
        <v>1354</v>
      </c>
      <c r="C675" s="8" t="s">
        <v>8</v>
      </c>
      <c r="D675" s="11" t="s">
        <v>9</v>
      </c>
      <c r="E675" s="8" t="s">
        <v>1355</v>
      </c>
    </row>
    <row r="676" s="1" customFormat="true" spans="1:5">
      <c r="A676" s="8">
        <v>673</v>
      </c>
      <c r="B676" s="11" t="s">
        <v>1356</v>
      </c>
      <c r="C676" s="8" t="s">
        <v>8</v>
      </c>
      <c r="D676" s="11" t="s">
        <v>703</v>
      </c>
      <c r="E676" s="8" t="s">
        <v>1357</v>
      </c>
    </row>
    <row r="677" s="1" customFormat="true" spans="1:5">
      <c r="A677" s="8">
        <v>674</v>
      </c>
      <c r="B677" s="11" t="s">
        <v>1358</v>
      </c>
      <c r="C677" s="8" t="s">
        <v>8</v>
      </c>
      <c r="D677" s="11" t="s">
        <v>23</v>
      </c>
      <c r="E677" s="8" t="s">
        <v>1359</v>
      </c>
    </row>
    <row r="678" s="1" customFormat="true" spans="1:5">
      <c r="A678" s="8">
        <v>675</v>
      </c>
      <c r="B678" s="11" t="s">
        <v>1360</v>
      </c>
      <c r="C678" s="8" t="s">
        <v>8</v>
      </c>
      <c r="D678" s="11" t="s">
        <v>1252</v>
      </c>
      <c r="E678" s="8" t="s">
        <v>1361</v>
      </c>
    </row>
    <row r="679" s="1" customFormat="true" spans="1:5">
      <c r="A679" s="8">
        <v>676</v>
      </c>
      <c r="B679" s="11" t="s">
        <v>1362</v>
      </c>
      <c r="C679" s="8" t="s">
        <v>8</v>
      </c>
      <c r="D679" s="11" t="s">
        <v>661</v>
      </c>
      <c r="E679" s="8" t="s">
        <v>1363</v>
      </c>
    </row>
    <row r="680" s="1" customFormat="true" spans="1:5">
      <c r="A680" s="8">
        <v>677</v>
      </c>
      <c r="B680" s="11" t="s">
        <v>1364</v>
      </c>
      <c r="C680" s="8" t="s">
        <v>8</v>
      </c>
      <c r="D680" s="11" t="s">
        <v>556</v>
      </c>
      <c r="E680" s="8" t="s">
        <v>1365</v>
      </c>
    </row>
    <row r="681" s="1" customFormat="true" spans="1:5">
      <c r="A681" s="8">
        <v>678</v>
      </c>
      <c r="B681" s="11" t="s">
        <v>1366</v>
      </c>
      <c r="C681" s="8" t="s">
        <v>68</v>
      </c>
      <c r="D681" s="11" t="s">
        <v>1311</v>
      </c>
      <c r="E681" s="8" t="s">
        <v>1367</v>
      </c>
    </row>
    <row r="682" s="1" customFormat="true" ht="18" customHeight="true" spans="1:5">
      <c r="A682" s="8">
        <v>679</v>
      </c>
      <c r="B682" s="11" t="s">
        <v>1368</v>
      </c>
      <c r="C682" s="8" t="s">
        <v>8</v>
      </c>
      <c r="D682" s="11" t="s">
        <v>784</v>
      </c>
      <c r="E682" s="8" t="s">
        <v>1369</v>
      </c>
    </row>
    <row r="683" s="1" customFormat="true" ht="18" customHeight="true" spans="1:5">
      <c r="A683" s="8">
        <v>680</v>
      </c>
      <c r="B683" s="11" t="s">
        <v>1370</v>
      </c>
      <c r="C683" s="8" t="s">
        <v>68</v>
      </c>
      <c r="D683" s="11" t="s">
        <v>1220</v>
      </c>
      <c r="E683" s="8" t="s">
        <v>1371</v>
      </c>
    </row>
    <row r="684" s="1" customFormat="true" spans="1:5">
      <c r="A684" s="8">
        <v>681</v>
      </c>
      <c r="B684" s="11" t="s">
        <v>1372</v>
      </c>
      <c r="C684" s="8" t="s">
        <v>8</v>
      </c>
      <c r="D684" s="11" t="s">
        <v>1311</v>
      </c>
      <c r="E684" s="8" t="s">
        <v>1373</v>
      </c>
    </row>
    <row r="685" s="1" customFormat="true" spans="1:5">
      <c r="A685" s="8">
        <v>682</v>
      </c>
      <c r="B685" s="11" t="s">
        <v>1374</v>
      </c>
      <c r="C685" s="8" t="s">
        <v>68</v>
      </c>
      <c r="D685" s="11" t="s">
        <v>1275</v>
      </c>
      <c r="E685" s="8" t="s">
        <v>1375</v>
      </c>
    </row>
    <row r="686" s="1" customFormat="true" spans="1:5">
      <c r="A686" s="8">
        <v>683</v>
      </c>
      <c r="B686" s="11" t="s">
        <v>1376</v>
      </c>
      <c r="C686" s="8" t="s">
        <v>68</v>
      </c>
      <c r="D686" s="11" t="s">
        <v>1213</v>
      </c>
      <c r="E686" s="8" t="s">
        <v>1377</v>
      </c>
    </row>
    <row r="687" s="1" customFormat="true" spans="1:5">
      <c r="A687" s="8">
        <v>684</v>
      </c>
      <c r="B687" s="11" t="s">
        <v>1378</v>
      </c>
      <c r="C687" s="8" t="s">
        <v>8</v>
      </c>
      <c r="D687" s="11" t="s">
        <v>215</v>
      </c>
      <c r="E687" s="8" t="s">
        <v>1379</v>
      </c>
    </row>
    <row r="688" s="1" customFormat="true" spans="1:5">
      <c r="A688" s="8">
        <v>685</v>
      </c>
      <c r="B688" s="11" t="s">
        <v>1380</v>
      </c>
      <c r="C688" s="8" t="s">
        <v>8</v>
      </c>
      <c r="D688" s="11" t="s">
        <v>1381</v>
      </c>
      <c r="E688" s="8" t="s">
        <v>1382</v>
      </c>
    </row>
    <row r="689" s="1" customFormat="true" spans="1:5">
      <c r="A689" s="8">
        <v>686</v>
      </c>
      <c r="B689" s="11" t="s">
        <v>1383</v>
      </c>
      <c r="C689" s="8" t="s">
        <v>68</v>
      </c>
      <c r="D689" s="11" t="s">
        <v>1384</v>
      </c>
      <c r="E689" s="8" t="s">
        <v>1385</v>
      </c>
    </row>
    <row r="690" s="1" customFormat="true" spans="1:5">
      <c r="A690" s="8">
        <v>687</v>
      </c>
      <c r="B690" s="11" t="s">
        <v>1386</v>
      </c>
      <c r="C690" s="8" t="s">
        <v>8</v>
      </c>
      <c r="D690" s="11" t="s">
        <v>1387</v>
      </c>
      <c r="E690" s="8" t="s">
        <v>1388</v>
      </c>
    </row>
    <row r="691" s="1" customFormat="true" ht="24" spans="1:5">
      <c r="A691" s="8">
        <v>688</v>
      </c>
      <c r="B691" s="11" t="s">
        <v>1389</v>
      </c>
      <c r="C691" s="8" t="s">
        <v>8</v>
      </c>
      <c r="D691" s="11" t="s">
        <v>1281</v>
      </c>
      <c r="E691" s="8" t="str">
        <f>VLOOKUP(B691,'[1]2023安全监理优良工地'!$F$2:$I$1578,4,0)</f>
        <v>潘瑞军</v>
      </c>
    </row>
    <row r="692" s="1" customFormat="true" spans="1:5">
      <c r="A692" s="8">
        <v>689</v>
      </c>
      <c r="B692" s="11" t="s">
        <v>1390</v>
      </c>
      <c r="C692" s="8" t="s">
        <v>8</v>
      </c>
      <c r="D692" s="11" t="s">
        <v>1391</v>
      </c>
      <c r="E692" s="8" t="s">
        <v>1392</v>
      </c>
    </row>
    <row r="693" s="1" customFormat="true" spans="1:5">
      <c r="A693" s="8">
        <v>690</v>
      </c>
      <c r="B693" s="11" t="s">
        <v>1393</v>
      </c>
      <c r="C693" s="8" t="s">
        <v>8</v>
      </c>
      <c r="D693" s="11" t="s">
        <v>1384</v>
      </c>
      <c r="E693" s="8" t="s">
        <v>1394</v>
      </c>
    </row>
    <row r="694" s="1" customFormat="true" ht="18" customHeight="true" spans="1:5">
      <c r="A694" s="8">
        <v>691</v>
      </c>
      <c r="B694" s="11" t="s">
        <v>1395</v>
      </c>
      <c r="C694" s="8" t="s">
        <v>8</v>
      </c>
      <c r="D694" s="11" t="s">
        <v>1396</v>
      </c>
      <c r="E694" s="8" t="s">
        <v>1397</v>
      </c>
    </row>
    <row r="695" s="1" customFormat="true" ht="18" customHeight="true" spans="1:5">
      <c r="A695" s="8">
        <v>692</v>
      </c>
      <c r="B695" s="11" t="s">
        <v>1398</v>
      </c>
      <c r="C695" s="8" t="s">
        <v>8</v>
      </c>
      <c r="D695" s="11" t="s">
        <v>1396</v>
      </c>
      <c r="E695" s="8" t="s">
        <v>1397</v>
      </c>
    </row>
    <row r="696" s="1" customFormat="true" spans="1:5">
      <c r="A696" s="8">
        <v>693</v>
      </c>
      <c r="B696" s="11" t="s">
        <v>1399</v>
      </c>
      <c r="C696" s="8" t="s">
        <v>8</v>
      </c>
      <c r="D696" s="11" t="s">
        <v>615</v>
      </c>
      <c r="E696" s="8" t="s">
        <v>1400</v>
      </c>
    </row>
    <row r="697" s="1" customFormat="true" spans="1:5">
      <c r="A697" s="8">
        <v>694</v>
      </c>
      <c r="B697" s="11" t="s">
        <v>1401</v>
      </c>
      <c r="C697" s="8" t="s">
        <v>8</v>
      </c>
      <c r="D697" s="11" t="s">
        <v>29</v>
      </c>
      <c r="E697" s="8" t="s">
        <v>1402</v>
      </c>
    </row>
    <row r="698" s="1" customFormat="true" spans="1:5">
      <c r="A698" s="8">
        <v>695</v>
      </c>
      <c r="B698" s="11" t="s">
        <v>1403</v>
      </c>
      <c r="C698" s="8" t="s">
        <v>8</v>
      </c>
      <c r="D698" s="11" t="s">
        <v>29</v>
      </c>
      <c r="E698" s="8" t="str">
        <f>VLOOKUP(B698,'[1]2023安全监理优良工地'!$F$2:$I$1578,4,0)</f>
        <v>王凡夫</v>
      </c>
    </row>
    <row r="699" s="1" customFormat="true" spans="1:5">
      <c r="A699" s="8">
        <v>696</v>
      </c>
      <c r="B699" s="11" t="s">
        <v>1404</v>
      </c>
      <c r="C699" s="8" t="s">
        <v>68</v>
      </c>
      <c r="D699" s="11" t="s">
        <v>1405</v>
      </c>
      <c r="E699" s="8" t="s">
        <v>1406</v>
      </c>
    </row>
    <row r="700" s="1" customFormat="true" ht="18" customHeight="true" spans="1:5">
      <c r="A700" s="8">
        <v>697</v>
      </c>
      <c r="B700" s="11" t="s">
        <v>1407</v>
      </c>
      <c r="C700" s="8" t="s">
        <v>8</v>
      </c>
      <c r="D700" s="11" t="s">
        <v>29</v>
      </c>
      <c r="E700" s="8" t="s">
        <v>1408</v>
      </c>
    </row>
    <row r="701" s="1" customFormat="true" ht="18" customHeight="true" spans="1:5">
      <c r="A701" s="8">
        <v>698</v>
      </c>
      <c r="B701" s="11" t="s">
        <v>1409</v>
      </c>
      <c r="C701" s="8" t="s">
        <v>8</v>
      </c>
      <c r="D701" s="11" t="s">
        <v>191</v>
      </c>
      <c r="E701" s="8" t="s">
        <v>1410</v>
      </c>
    </row>
    <row r="702" s="1" customFormat="true" spans="1:5">
      <c r="A702" s="8">
        <v>699</v>
      </c>
      <c r="B702" s="11" t="s">
        <v>1411</v>
      </c>
      <c r="C702" s="8" t="s">
        <v>8</v>
      </c>
      <c r="D702" s="11" t="s">
        <v>1387</v>
      </c>
      <c r="E702" s="8" t="s">
        <v>1412</v>
      </c>
    </row>
    <row r="703" s="1" customFormat="true" spans="1:5">
      <c r="A703" s="8">
        <v>700</v>
      </c>
      <c r="B703" s="11" t="s">
        <v>1413</v>
      </c>
      <c r="C703" s="8" t="s">
        <v>68</v>
      </c>
      <c r="D703" s="11" t="s">
        <v>1405</v>
      </c>
      <c r="E703" s="8" t="s">
        <v>1406</v>
      </c>
    </row>
    <row r="704" s="1" customFormat="true" spans="1:5">
      <c r="A704" s="8">
        <v>701</v>
      </c>
      <c r="B704" s="11" t="s">
        <v>1414</v>
      </c>
      <c r="C704" s="8" t="s">
        <v>8</v>
      </c>
      <c r="D704" s="11" t="s">
        <v>1415</v>
      </c>
      <c r="E704" s="8" t="s">
        <v>1416</v>
      </c>
    </row>
    <row r="705" s="1" customFormat="true" ht="24" spans="1:5">
      <c r="A705" s="8">
        <v>702</v>
      </c>
      <c r="B705" s="11" t="s">
        <v>1417</v>
      </c>
      <c r="C705" s="8" t="s">
        <v>8</v>
      </c>
      <c r="D705" s="11" t="s">
        <v>134</v>
      </c>
      <c r="E705" s="8" t="s">
        <v>1418</v>
      </c>
    </row>
    <row r="706" s="1" customFormat="true" spans="1:5">
      <c r="A706" s="8">
        <v>703</v>
      </c>
      <c r="B706" s="11" t="s">
        <v>1419</v>
      </c>
      <c r="C706" s="8" t="s">
        <v>8</v>
      </c>
      <c r="D706" s="11" t="s">
        <v>134</v>
      </c>
      <c r="E706" s="8" t="s">
        <v>1418</v>
      </c>
    </row>
    <row r="707" s="1" customFormat="true" spans="1:5">
      <c r="A707" s="8">
        <v>704</v>
      </c>
      <c r="B707" s="11" t="s">
        <v>1420</v>
      </c>
      <c r="C707" s="8" t="s">
        <v>8</v>
      </c>
      <c r="D707" s="11" t="s">
        <v>134</v>
      </c>
      <c r="E707" s="8" t="s">
        <v>1418</v>
      </c>
    </row>
    <row r="708" s="1" customFormat="true" spans="1:5">
      <c r="A708" s="8">
        <v>705</v>
      </c>
      <c r="B708" s="11" t="s">
        <v>1421</v>
      </c>
      <c r="C708" s="8" t="s">
        <v>8</v>
      </c>
      <c r="D708" s="11" t="s">
        <v>1415</v>
      </c>
      <c r="E708" s="8" t="s">
        <v>1422</v>
      </c>
    </row>
    <row r="709" s="1" customFormat="true" spans="1:5">
      <c r="A709" s="8">
        <v>706</v>
      </c>
      <c r="B709" s="11" t="s">
        <v>1423</v>
      </c>
      <c r="C709" s="8" t="s">
        <v>8</v>
      </c>
      <c r="D709" s="11" t="s">
        <v>1381</v>
      </c>
      <c r="E709" s="8" t="s">
        <v>1416</v>
      </c>
    </row>
    <row r="710" s="1" customFormat="true" spans="1:5">
      <c r="A710" s="8">
        <v>707</v>
      </c>
      <c r="B710" s="11" t="s">
        <v>1424</v>
      </c>
      <c r="C710" s="8" t="s">
        <v>8</v>
      </c>
      <c r="D710" s="11" t="s">
        <v>12</v>
      </c>
      <c r="E710" s="8" t="s">
        <v>1425</v>
      </c>
    </row>
    <row r="711" s="1" customFormat="true" spans="1:5">
      <c r="A711" s="8">
        <v>708</v>
      </c>
      <c r="B711" s="11" t="s">
        <v>1426</v>
      </c>
      <c r="C711" s="8" t="s">
        <v>8</v>
      </c>
      <c r="D711" s="11" t="s">
        <v>615</v>
      </c>
      <c r="E711" s="8" t="s">
        <v>1427</v>
      </c>
    </row>
    <row r="712" s="1" customFormat="true" spans="1:5">
      <c r="A712" s="8">
        <v>709</v>
      </c>
      <c r="B712" s="11" t="s">
        <v>1428</v>
      </c>
      <c r="C712" s="8" t="s">
        <v>8</v>
      </c>
      <c r="D712" s="11" t="s">
        <v>615</v>
      </c>
      <c r="E712" s="8" t="s">
        <v>1427</v>
      </c>
    </row>
    <row r="713" s="1" customFormat="true" spans="1:5">
      <c r="A713" s="8">
        <v>710</v>
      </c>
      <c r="B713" s="11" t="s">
        <v>1429</v>
      </c>
      <c r="C713" s="8" t="s">
        <v>8</v>
      </c>
      <c r="D713" s="11" t="s">
        <v>213</v>
      </c>
      <c r="E713" s="8" t="s">
        <v>1430</v>
      </c>
    </row>
    <row r="714" s="1" customFormat="true" spans="1:5">
      <c r="A714" s="8">
        <v>711</v>
      </c>
      <c r="B714" s="11" t="s">
        <v>1431</v>
      </c>
      <c r="C714" s="8" t="s">
        <v>8</v>
      </c>
      <c r="D714" s="11" t="s">
        <v>1381</v>
      </c>
      <c r="E714" s="8" t="s">
        <v>1432</v>
      </c>
    </row>
    <row r="715" s="1" customFormat="true" spans="1:5">
      <c r="A715" s="8">
        <v>712</v>
      </c>
      <c r="B715" s="11" t="s">
        <v>1433</v>
      </c>
      <c r="C715" s="8" t="s">
        <v>8</v>
      </c>
      <c r="D715" s="11" t="s">
        <v>615</v>
      </c>
      <c r="E715" s="8" t="s">
        <v>1434</v>
      </c>
    </row>
    <row r="716" s="1" customFormat="true" spans="1:5">
      <c r="A716" s="8">
        <v>713</v>
      </c>
      <c r="B716" s="11" t="s">
        <v>1435</v>
      </c>
      <c r="C716" s="8" t="s">
        <v>8</v>
      </c>
      <c r="D716" s="11" t="s">
        <v>615</v>
      </c>
      <c r="E716" s="8" t="s">
        <v>1434</v>
      </c>
    </row>
    <row r="717" s="1" customFormat="true" spans="1:5">
      <c r="A717" s="8">
        <v>714</v>
      </c>
      <c r="B717" s="11" t="s">
        <v>1436</v>
      </c>
      <c r="C717" s="8" t="s">
        <v>8</v>
      </c>
      <c r="D717" s="11" t="s">
        <v>1437</v>
      </c>
      <c r="E717" s="8" t="s">
        <v>1438</v>
      </c>
    </row>
    <row r="718" s="1" customFormat="true" spans="1:5">
      <c r="A718" s="8">
        <v>715</v>
      </c>
      <c r="B718" s="11" t="s">
        <v>1439</v>
      </c>
      <c r="C718" s="8" t="s">
        <v>8</v>
      </c>
      <c r="D718" s="11" t="s">
        <v>605</v>
      </c>
      <c r="E718" s="8" t="s">
        <v>1440</v>
      </c>
    </row>
    <row r="719" s="1" customFormat="true" spans="1:5">
      <c r="A719" s="8">
        <v>716</v>
      </c>
      <c r="B719" s="11" t="s">
        <v>1441</v>
      </c>
      <c r="C719" s="8" t="s">
        <v>8</v>
      </c>
      <c r="D719" s="11" t="s">
        <v>9</v>
      </c>
      <c r="E719" s="8" t="s">
        <v>1442</v>
      </c>
    </row>
    <row r="720" s="1" customFormat="true" spans="1:5">
      <c r="A720" s="8">
        <v>717</v>
      </c>
      <c r="B720" s="11" t="s">
        <v>1443</v>
      </c>
      <c r="C720" s="8" t="s">
        <v>8</v>
      </c>
      <c r="D720" s="11" t="s">
        <v>623</v>
      </c>
      <c r="E720" s="8" t="s">
        <v>1444</v>
      </c>
    </row>
    <row r="721" s="1" customFormat="true" spans="1:5">
      <c r="A721" s="8">
        <v>718</v>
      </c>
      <c r="B721" s="11" t="s">
        <v>1445</v>
      </c>
      <c r="C721" s="8" t="s">
        <v>8</v>
      </c>
      <c r="D721" s="11" t="s">
        <v>1387</v>
      </c>
      <c r="E721" s="8" t="s">
        <v>1446</v>
      </c>
    </row>
    <row r="722" s="1" customFormat="true" ht="24" spans="1:5">
      <c r="A722" s="8">
        <v>719</v>
      </c>
      <c r="B722" s="11" t="s">
        <v>1447</v>
      </c>
      <c r="C722" s="8" t="s">
        <v>8</v>
      </c>
      <c r="D722" s="11" t="s">
        <v>29</v>
      </c>
      <c r="E722" s="8" t="s">
        <v>1448</v>
      </c>
    </row>
    <row r="723" s="1" customFormat="true" spans="1:5">
      <c r="A723" s="8">
        <v>720</v>
      </c>
      <c r="B723" s="11" t="s">
        <v>1449</v>
      </c>
      <c r="C723" s="8" t="s">
        <v>8</v>
      </c>
      <c r="D723" s="11" t="s">
        <v>29</v>
      </c>
      <c r="E723" s="8" t="s">
        <v>1448</v>
      </c>
    </row>
    <row r="724" s="1" customFormat="true" spans="1:5">
      <c r="A724" s="8">
        <v>721</v>
      </c>
      <c r="B724" s="11" t="s">
        <v>1450</v>
      </c>
      <c r="C724" s="8" t="s">
        <v>8</v>
      </c>
      <c r="D724" s="11" t="s">
        <v>605</v>
      </c>
      <c r="E724" s="8" t="s">
        <v>1451</v>
      </c>
    </row>
    <row r="725" s="1" customFormat="true" spans="1:5">
      <c r="A725" s="8">
        <v>722</v>
      </c>
      <c r="B725" s="11" t="s">
        <v>1452</v>
      </c>
      <c r="C725" s="8" t="s">
        <v>8</v>
      </c>
      <c r="D725" s="11" t="s">
        <v>1387</v>
      </c>
      <c r="E725" s="8" t="s">
        <v>1453</v>
      </c>
    </row>
    <row r="726" s="1" customFormat="true" spans="1:5">
      <c r="A726" s="8">
        <v>723</v>
      </c>
      <c r="B726" s="11" t="s">
        <v>1454</v>
      </c>
      <c r="C726" s="8" t="s">
        <v>8</v>
      </c>
      <c r="D726" s="11" t="s">
        <v>1455</v>
      </c>
      <c r="E726" s="8" t="s">
        <v>1456</v>
      </c>
    </row>
    <row r="727" s="1" customFormat="true" spans="1:5">
      <c r="A727" s="8">
        <v>724</v>
      </c>
      <c r="B727" s="11" t="s">
        <v>1457</v>
      </c>
      <c r="C727" s="8" t="s">
        <v>8</v>
      </c>
      <c r="D727" s="11" t="s">
        <v>9</v>
      </c>
      <c r="E727" s="8" t="s">
        <v>1458</v>
      </c>
    </row>
    <row r="728" s="1" customFormat="true" spans="1:5">
      <c r="A728" s="8">
        <v>725</v>
      </c>
      <c r="B728" s="11" t="s">
        <v>1459</v>
      </c>
      <c r="C728" s="8" t="s">
        <v>8</v>
      </c>
      <c r="D728" s="11" t="s">
        <v>9</v>
      </c>
      <c r="E728" s="8" t="s">
        <v>1458</v>
      </c>
    </row>
    <row r="729" s="1" customFormat="true" spans="1:5">
      <c r="A729" s="8">
        <v>726</v>
      </c>
      <c r="B729" s="11" t="s">
        <v>1460</v>
      </c>
      <c r="C729" s="8" t="s">
        <v>8</v>
      </c>
      <c r="D729" s="11" t="s">
        <v>1415</v>
      </c>
      <c r="E729" s="8" t="s">
        <v>1422</v>
      </c>
    </row>
    <row r="730" s="1" customFormat="true" spans="1:5">
      <c r="A730" s="8">
        <v>727</v>
      </c>
      <c r="B730" s="11" t="s">
        <v>1461</v>
      </c>
      <c r="C730" s="8" t="s">
        <v>8</v>
      </c>
      <c r="D730" s="11" t="s">
        <v>459</v>
      </c>
      <c r="E730" s="8" t="s">
        <v>1462</v>
      </c>
    </row>
    <row r="731" s="1" customFormat="true" ht="17" customHeight="true" spans="1:5">
      <c r="A731" s="8">
        <v>728</v>
      </c>
      <c r="B731" s="11" t="s">
        <v>1463</v>
      </c>
      <c r="C731" s="8" t="s">
        <v>8</v>
      </c>
      <c r="D731" s="11" t="s">
        <v>23</v>
      </c>
      <c r="E731" s="8" t="s">
        <v>1464</v>
      </c>
    </row>
    <row r="732" s="1" customFormat="true" spans="1:5">
      <c r="A732" s="8">
        <v>729</v>
      </c>
      <c r="B732" s="11" t="s">
        <v>1465</v>
      </c>
      <c r="C732" s="8" t="s">
        <v>344</v>
      </c>
      <c r="D732" s="11" t="s">
        <v>1387</v>
      </c>
      <c r="E732" s="8" t="s">
        <v>1466</v>
      </c>
    </row>
    <row r="733" s="1" customFormat="true" spans="1:5">
      <c r="A733" s="8">
        <v>730</v>
      </c>
      <c r="B733" s="11" t="s">
        <v>1467</v>
      </c>
      <c r="C733" s="8" t="s">
        <v>8</v>
      </c>
      <c r="D733" s="11" t="s">
        <v>1468</v>
      </c>
      <c r="E733" s="8" t="s">
        <v>1469</v>
      </c>
    </row>
    <row r="734" s="1" customFormat="true" spans="1:5">
      <c r="A734" s="8">
        <v>731</v>
      </c>
      <c r="B734" s="11" t="s">
        <v>1470</v>
      </c>
      <c r="C734" s="8" t="s">
        <v>8</v>
      </c>
      <c r="D734" s="11" t="s">
        <v>1468</v>
      </c>
      <c r="E734" s="8" t="s">
        <v>530</v>
      </c>
    </row>
    <row r="735" s="1" customFormat="true" spans="1:5">
      <c r="A735" s="8">
        <v>732</v>
      </c>
      <c r="B735" s="11" t="s">
        <v>1471</v>
      </c>
      <c r="C735" s="8" t="s">
        <v>8</v>
      </c>
      <c r="D735" s="11" t="s">
        <v>1384</v>
      </c>
      <c r="E735" s="8" t="s">
        <v>1472</v>
      </c>
    </row>
    <row r="736" s="1" customFormat="true" spans="1:5">
      <c r="A736" s="8">
        <v>733</v>
      </c>
      <c r="B736" s="11" t="s">
        <v>1473</v>
      </c>
      <c r="C736" s="8" t="s">
        <v>8</v>
      </c>
      <c r="D736" s="11" t="s">
        <v>1474</v>
      </c>
      <c r="E736" s="8" t="s">
        <v>1475</v>
      </c>
    </row>
    <row r="737" s="1" customFormat="true" spans="1:5">
      <c r="A737" s="8">
        <v>734</v>
      </c>
      <c r="B737" s="11" t="s">
        <v>1476</v>
      </c>
      <c r="C737" s="8" t="s">
        <v>8</v>
      </c>
      <c r="D737" s="11" t="s">
        <v>215</v>
      </c>
      <c r="E737" s="8" t="s">
        <v>1477</v>
      </c>
    </row>
    <row r="738" s="1" customFormat="true" spans="1:5">
      <c r="A738" s="8">
        <v>735</v>
      </c>
      <c r="B738" s="11" t="s">
        <v>1478</v>
      </c>
      <c r="C738" s="8" t="s">
        <v>8</v>
      </c>
      <c r="D738" s="11" t="s">
        <v>201</v>
      </c>
      <c r="E738" s="8" t="s">
        <v>1479</v>
      </c>
    </row>
    <row r="739" s="1" customFormat="true" spans="1:5">
      <c r="A739" s="8">
        <v>736</v>
      </c>
      <c r="B739" s="11" t="s">
        <v>1480</v>
      </c>
      <c r="C739" s="8" t="s">
        <v>8</v>
      </c>
      <c r="D739" s="11" t="s">
        <v>1481</v>
      </c>
      <c r="E739" s="8" t="s">
        <v>1482</v>
      </c>
    </row>
    <row r="740" s="1" customFormat="true" spans="1:5">
      <c r="A740" s="8">
        <v>737</v>
      </c>
      <c r="B740" s="11" t="s">
        <v>1483</v>
      </c>
      <c r="C740" s="8" t="s">
        <v>8</v>
      </c>
      <c r="D740" s="11" t="s">
        <v>1484</v>
      </c>
      <c r="E740" s="8" t="s">
        <v>1485</v>
      </c>
    </row>
    <row r="741" s="1" customFormat="true" spans="1:5">
      <c r="A741" s="8">
        <v>738</v>
      </c>
      <c r="B741" s="11" t="s">
        <v>1486</v>
      </c>
      <c r="C741" s="8" t="s">
        <v>8</v>
      </c>
      <c r="D741" s="11" t="s">
        <v>459</v>
      </c>
      <c r="E741" s="8" t="s">
        <v>1462</v>
      </c>
    </row>
    <row r="742" s="1" customFormat="true" spans="1:5">
      <c r="A742" s="8">
        <v>739</v>
      </c>
      <c r="B742" s="11" t="s">
        <v>1487</v>
      </c>
      <c r="C742" s="8" t="s">
        <v>68</v>
      </c>
      <c r="D742" s="11" t="s">
        <v>1384</v>
      </c>
      <c r="E742" s="8" t="s">
        <v>1488</v>
      </c>
    </row>
    <row r="743" s="1" customFormat="true" spans="1:5">
      <c r="A743" s="8">
        <v>740</v>
      </c>
      <c r="B743" s="11" t="s">
        <v>1489</v>
      </c>
      <c r="C743" s="8" t="s">
        <v>8</v>
      </c>
      <c r="D743" s="11" t="s">
        <v>957</v>
      </c>
      <c r="E743" s="8" t="s">
        <v>1490</v>
      </c>
    </row>
    <row r="744" s="1" customFormat="true" spans="1:5">
      <c r="A744" s="8">
        <v>741</v>
      </c>
      <c r="B744" s="11" t="s">
        <v>1491</v>
      </c>
      <c r="C744" s="8" t="s">
        <v>8</v>
      </c>
      <c r="D744" s="11" t="s">
        <v>1455</v>
      </c>
      <c r="E744" s="8" t="s">
        <v>1456</v>
      </c>
    </row>
    <row r="745" s="1" customFormat="true" spans="1:5">
      <c r="A745" s="8">
        <v>742</v>
      </c>
      <c r="B745" s="11" t="s">
        <v>1492</v>
      </c>
      <c r="C745" s="8" t="s">
        <v>8</v>
      </c>
      <c r="D745" s="11" t="s">
        <v>42</v>
      </c>
      <c r="E745" s="8" t="s">
        <v>1493</v>
      </c>
    </row>
    <row r="746" s="1" customFormat="true" spans="1:5">
      <c r="A746" s="8">
        <v>743</v>
      </c>
      <c r="B746" s="11" t="s">
        <v>1494</v>
      </c>
      <c r="C746" s="8" t="s">
        <v>8</v>
      </c>
      <c r="D746" s="11" t="s">
        <v>1468</v>
      </c>
      <c r="E746" s="8" t="s">
        <v>1495</v>
      </c>
    </row>
    <row r="747" s="1" customFormat="true" spans="1:5">
      <c r="A747" s="8">
        <v>744</v>
      </c>
      <c r="B747" s="11" t="s">
        <v>1496</v>
      </c>
      <c r="C747" s="8" t="s">
        <v>8</v>
      </c>
      <c r="D747" s="11" t="s">
        <v>168</v>
      </c>
      <c r="E747" s="8" t="s">
        <v>1497</v>
      </c>
    </row>
    <row r="748" s="1" customFormat="true" spans="1:5">
      <c r="A748" s="8">
        <v>745</v>
      </c>
      <c r="B748" s="11" t="s">
        <v>1498</v>
      </c>
      <c r="C748" s="8" t="s">
        <v>68</v>
      </c>
      <c r="D748" s="11" t="s">
        <v>39</v>
      </c>
      <c r="E748" s="8" t="s">
        <v>1499</v>
      </c>
    </row>
    <row r="749" s="1" customFormat="true" spans="1:5">
      <c r="A749" s="8">
        <v>746</v>
      </c>
      <c r="B749" s="11" t="s">
        <v>1500</v>
      </c>
      <c r="C749" s="8" t="s">
        <v>8</v>
      </c>
      <c r="D749" s="11" t="s">
        <v>51</v>
      </c>
      <c r="E749" s="8" t="s">
        <v>1501</v>
      </c>
    </row>
    <row r="750" s="1" customFormat="true" spans="1:5">
      <c r="A750" s="8">
        <v>747</v>
      </c>
      <c r="B750" s="11" t="s">
        <v>1502</v>
      </c>
      <c r="C750" s="8" t="s">
        <v>68</v>
      </c>
      <c r="D750" s="11" t="s">
        <v>29</v>
      </c>
      <c r="E750" s="8" t="s">
        <v>1503</v>
      </c>
    </row>
    <row r="751" s="1" customFormat="true" spans="1:5">
      <c r="A751" s="8">
        <v>748</v>
      </c>
      <c r="B751" s="11" t="s">
        <v>1504</v>
      </c>
      <c r="C751" s="8" t="s">
        <v>8</v>
      </c>
      <c r="D751" s="11" t="s">
        <v>29</v>
      </c>
      <c r="E751" s="8" t="s">
        <v>1505</v>
      </c>
    </row>
    <row r="752" s="1" customFormat="true" spans="1:5">
      <c r="A752" s="8">
        <v>749</v>
      </c>
      <c r="B752" s="11" t="s">
        <v>1506</v>
      </c>
      <c r="C752" s="8" t="s">
        <v>8</v>
      </c>
      <c r="D752" s="11" t="s">
        <v>134</v>
      </c>
      <c r="E752" s="8" t="s">
        <v>1507</v>
      </c>
    </row>
    <row r="753" s="1" customFormat="true" spans="1:5">
      <c r="A753" s="8">
        <v>750</v>
      </c>
      <c r="B753" s="11" t="s">
        <v>1508</v>
      </c>
      <c r="C753" s="8" t="s">
        <v>68</v>
      </c>
      <c r="D753" s="11" t="s">
        <v>97</v>
      </c>
      <c r="E753" s="8" t="s">
        <v>1509</v>
      </c>
    </row>
    <row r="754" s="1" customFormat="true" spans="1:5">
      <c r="A754" s="8">
        <v>751</v>
      </c>
      <c r="B754" s="11" t="s">
        <v>1510</v>
      </c>
      <c r="C754" s="8" t="s">
        <v>68</v>
      </c>
      <c r="D754" s="11" t="s">
        <v>1511</v>
      </c>
      <c r="E754" s="8" t="s">
        <v>1512</v>
      </c>
    </row>
    <row r="755" s="1" customFormat="true" spans="1:5">
      <c r="A755" s="8">
        <v>752</v>
      </c>
      <c r="B755" s="11" t="s">
        <v>1513</v>
      </c>
      <c r="C755" s="8" t="s">
        <v>68</v>
      </c>
      <c r="D755" s="11" t="s">
        <v>9</v>
      </c>
      <c r="E755" s="8" t="s">
        <v>1514</v>
      </c>
    </row>
    <row r="756" s="1" customFormat="true" ht="17" customHeight="true" spans="1:5">
      <c r="A756" s="8">
        <v>753</v>
      </c>
      <c r="B756" s="11" t="s">
        <v>1515</v>
      </c>
      <c r="C756" s="8" t="s">
        <v>8</v>
      </c>
      <c r="D756" s="11" t="s">
        <v>1098</v>
      </c>
      <c r="E756" s="8" t="s">
        <v>1516</v>
      </c>
    </row>
    <row r="757" s="1" customFormat="true" spans="1:5">
      <c r="A757" s="8">
        <v>754</v>
      </c>
      <c r="B757" s="11" t="s">
        <v>1517</v>
      </c>
      <c r="C757" s="8" t="s">
        <v>68</v>
      </c>
      <c r="D757" s="11" t="s">
        <v>39</v>
      </c>
      <c r="E757" s="8" t="s">
        <v>1499</v>
      </c>
    </row>
    <row r="758" s="1" customFormat="true" spans="1:5">
      <c r="A758" s="8">
        <v>755</v>
      </c>
      <c r="B758" s="11" t="s">
        <v>1518</v>
      </c>
      <c r="C758" s="8" t="s">
        <v>8</v>
      </c>
      <c r="D758" s="11" t="s">
        <v>1519</v>
      </c>
      <c r="E758" s="8" t="str">
        <f>VLOOKUP(B758,'[1]2023安全监理优良工地'!$F$2:$I$1578,4,0)</f>
        <v>唐皓</v>
      </c>
    </row>
    <row r="759" s="1" customFormat="true" spans="1:5">
      <c r="A759" s="8">
        <v>756</v>
      </c>
      <c r="B759" s="11" t="s">
        <v>1520</v>
      </c>
      <c r="C759" s="8" t="s">
        <v>8</v>
      </c>
      <c r="D759" s="11" t="s">
        <v>472</v>
      </c>
      <c r="E759" s="8" t="s">
        <v>1521</v>
      </c>
    </row>
    <row r="760" s="1" customFormat="true" spans="1:5">
      <c r="A760" s="8">
        <v>757</v>
      </c>
      <c r="B760" s="11" t="s">
        <v>1522</v>
      </c>
      <c r="C760" s="8" t="s">
        <v>8</v>
      </c>
      <c r="D760" s="11" t="s">
        <v>661</v>
      </c>
      <c r="E760" s="8" t="s">
        <v>1523</v>
      </c>
    </row>
    <row r="761" s="1" customFormat="true" spans="1:5">
      <c r="A761" s="8">
        <v>758</v>
      </c>
      <c r="B761" s="11" t="s">
        <v>1524</v>
      </c>
      <c r="C761" s="8" t="s">
        <v>8</v>
      </c>
      <c r="D761" s="11" t="s">
        <v>1525</v>
      </c>
      <c r="E761" s="8" t="s">
        <v>1526</v>
      </c>
    </row>
    <row r="762" s="1" customFormat="true" spans="1:5">
      <c r="A762" s="8">
        <v>759</v>
      </c>
      <c r="B762" s="11" t="s">
        <v>1527</v>
      </c>
      <c r="C762" s="8" t="s">
        <v>8</v>
      </c>
      <c r="D762" s="11" t="s">
        <v>1528</v>
      </c>
      <c r="E762" s="8" t="s">
        <v>1529</v>
      </c>
    </row>
    <row r="763" s="1" customFormat="true" spans="1:5">
      <c r="A763" s="8">
        <v>760</v>
      </c>
      <c r="B763" s="11" t="s">
        <v>1530</v>
      </c>
      <c r="C763" s="8" t="s">
        <v>8</v>
      </c>
      <c r="D763" s="11" t="s">
        <v>29</v>
      </c>
      <c r="E763" s="8" t="s">
        <v>1531</v>
      </c>
    </row>
    <row r="764" s="1" customFormat="true" spans="1:5">
      <c r="A764" s="8">
        <v>761</v>
      </c>
      <c r="B764" s="11" t="s">
        <v>1532</v>
      </c>
      <c r="C764" s="8" t="s">
        <v>8</v>
      </c>
      <c r="D764" s="11" t="s">
        <v>1533</v>
      </c>
      <c r="E764" s="8" t="s">
        <v>1534</v>
      </c>
    </row>
    <row r="765" s="1" customFormat="true" spans="1:5">
      <c r="A765" s="8">
        <v>762</v>
      </c>
      <c r="B765" s="11" t="s">
        <v>1522</v>
      </c>
      <c r="C765" s="8" t="s">
        <v>8</v>
      </c>
      <c r="D765" s="11" t="s">
        <v>661</v>
      </c>
      <c r="E765" s="8" t="s">
        <v>1523</v>
      </c>
    </row>
    <row r="766" s="1" customFormat="true" spans="1:5">
      <c r="A766" s="8">
        <v>763</v>
      </c>
      <c r="B766" s="11" t="s">
        <v>1535</v>
      </c>
      <c r="C766" s="8" t="s">
        <v>8</v>
      </c>
      <c r="D766" s="11" t="s">
        <v>1536</v>
      </c>
      <c r="E766" s="8" t="s">
        <v>1537</v>
      </c>
    </row>
    <row r="767" s="1" customFormat="true" spans="1:5">
      <c r="A767" s="8">
        <v>764</v>
      </c>
      <c r="B767" s="11" t="s">
        <v>1538</v>
      </c>
      <c r="C767" s="8" t="s">
        <v>8</v>
      </c>
      <c r="D767" s="11" t="s">
        <v>1519</v>
      </c>
      <c r="E767" s="8" t="s">
        <v>1539</v>
      </c>
    </row>
    <row r="768" s="1" customFormat="true" spans="1:5">
      <c r="A768" s="8">
        <v>765</v>
      </c>
      <c r="B768" s="11" t="s">
        <v>1540</v>
      </c>
      <c r="C768" s="8" t="s">
        <v>8</v>
      </c>
      <c r="D768" s="11" t="s">
        <v>296</v>
      </c>
      <c r="E768" s="8" t="s">
        <v>1541</v>
      </c>
    </row>
    <row r="769" s="1" customFormat="true" spans="1:5">
      <c r="A769" s="8">
        <v>766</v>
      </c>
      <c r="B769" s="11" t="s">
        <v>1542</v>
      </c>
      <c r="C769" s="8" t="s">
        <v>8</v>
      </c>
      <c r="D769" s="11" t="s">
        <v>605</v>
      </c>
      <c r="E769" s="8" t="s">
        <v>1543</v>
      </c>
    </row>
    <row r="770" s="1" customFormat="true" spans="1:5">
      <c r="A770" s="8">
        <v>767</v>
      </c>
      <c r="B770" s="11" t="s">
        <v>1544</v>
      </c>
      <c r="C770" s="8" t="s">
        <v>8</v>
      </c>
      <c r="D770" s="11" t="s">
        <v>48</v>
      </c>
      <c r="E770" s="8" t="s">
        <v>1545</v>
      </c>
    </row>
    <row r="771" s="1" customFormat="true" ht="27" customHeight="true" spans="1:5">
      <c r="A771" s="8">
        <v>768</v>
      </c>
      <c r="B771" s="11" t="s">
        <v>1546</v>
      </c>
      <c r="C771" s="8" t="s">
        <v>68</v>
      </c>
      <c r="D771" s="11" t="s">
        <v>1511</v>
      </c>
      <c r="E771" s="8" t="s">
        <v>1547</v>
      </c>
    </row>
    <row r="772" s="1" customFormat="true" spans="1:5">
      <c r="A772" s="8">
        <v>769</v>
      </c>
      <c r="B772" s="11" t="s">
        <v>1548</v>
      </c>
      <c r="C772" s="8" t="s">
        <v>68</v>
      </c>
      <c r="D772" s="11" t="s">
        <v>1549</v>
      </c>
      <c r="E772" s="8" t="s">
        <v>1550</v>
      </c>
    </row>
    <row r="773" s="1" customFormat="true" spans="1:5">
      <c r="A773" s="8">
        <v>770</v>
      </c>
      <c r="B773" s="11" t="s">
        <v>1551</v>
      </c>
      <c r="C773" s="8" t="s">
        <v>8</v>
      </c>
      <c r="D773" s="11" t="s">
        <v>1511</v>
      </c>
      <c r="E773" s="8" t="s">
        <v>1552</v>
      </c>
    </row>
    <row r="774" s="1" customFormat="true" spans="1:5">
      <c r="A774" s="8">
        <v>771</v>
      </c>
      <c r="B774" s="11" t="s">
        <v>1553</v>
      </c>
      <c r="C774" s="8" t="s">
        <v>68</v>
      </c>
      <c r="D774" s="11" t="s">
        <v>605</v>
      </c>
      <c r="E774" s="8" t="s">
        <v>1554</v>
      </c>
    </row>
    <row r="775" s="1" customFormat="true" spans="1:5">
      <c r="A775" s="8">
        <v>772</v>
      </c>
      <c r="B775" s="11" t="s">
        <v>1555</v>
      </c>
      <c r="C775" s="8" t="s">
        <v>68</v>
      </c>
      <c r="D775" s="11" t="s">
        <v>605</v>
      </c>
      <c r="E775" s="8" t="s">
        <v>1556</v>
      </c>
    </row>
    <row r="776" s="1" customFormat="true" spans="1:5">
      <c r="A776" s="8">
        <v>773</v>
      </c>
      <c r="B776" s="11" t="s">
        <v>1557</v>
      </c>
      <c r="C776" s="8" t="s">
        <v>8</v>
      </c>
      <c r="D776" s="11" t="s">
        <v>388</v>
      </c>
      <c r="E776" s="8" t="s">
        <v>1558</v>
      </c>
    </row>
    <row r="777" s="1" customFormat="true" spans="1:5">
      <c r="A777" s="8">
        <v>774</v>
      </c>
      <c r="B777" s="11" t="s">
        <v>1559</v>
      </c>
      <c r="C777" s="8" t="s">
        <v>8</v>
      </c>
      <c r="D777" s="11" t="s">
        <v>9</v>
      </c>
      <c r="E777" s="8" t="s">
        <v>1560</v>
      </c>
    </row>
    <row r="778" s="1" customFormat="true" spans="1:5">
      <c r="A778" s="8">
        <v>775</v>
      </c>
      <c r="B778" s="11" t="s">
        <v>1561</v>
      </c>
      <c r="C778" s="8" t="s">
        <v>8</v>
      </c>
      <c r="D778" s="11" t="s">
        <v>1562</v>
      </c>
      <c r="E778" s="8" t="s">
        <v>1563</v>
      </c>
    </row>
    <row r="779" s="1" customFormat="true" spans="1:5">
      <c r="A779" s="8">
        <v>776</v>
      </c>
      <c r="B779" s="11" t="s">
        <v>1564</v>
      </c>
      <c r="C779" s="8" t="s">
        <v>8</v>
      </c>
      <c r="D779" s="11" t="s">
        <v>1565</v>
      </c>
      <c r="E779" s="8" t="s">
        <v>1566</v>
      </c>
    </row>
    <row r="780" s="1" customFormat="true" spans="1:5">
      <c r="A780" s="8">
        <v>777</v>
      </c>
      <c r="B780" s="11" t="s">
        <v>1567</v>
      </c>
      <c r="C780" s="8" t="s">
        <v>8</v>
      </c>
      <c r="D780" s="11" t="s">
        <v>1533</v>
      </c>
      <c r="E780" s="8" t="s">
        <v>1568</v>
      </c>
    </row>
    <row r="781" s="1" customFormat="true" spans="1:5">
      <c r="A781" s="8">
        <v>778</v>
      </c>
      <c r="B781" s="11" t="s">
        <v>1569</v>
      </c>
      <c r="C781" s="8" t="s">
        <v>8</v>
      </c>
      <c r="D781" s="11" t="s">
        <v>114</v>
      </c>
      <c r="E781" s="8" t="s">
        <v>1570</v>
      </c>
    </row>
    <row r="782" s="1" customFormat="true" spans="1:5">
      <c r="A782" s="8">
        <v>779</v>
      </c>
      <c r="B782" s="11" t="s">
        <v>1571</v>
      </c>
      <c r="C782" s="8" t="s">
        <v>8</v>
      </c>
      <c r="D782" s="11" t="s">
        <v>315</v>
      </c>
      <c r="E782" s="8" t="s">
        <v>1572</v>
      </c>
    </row>
    <row r="783" s="1" customFormat="true" spans="1:5">
      <c r="A783" s="8">
        <v>780</v>
      </c>
      <c r="B783" s="11" t="s">
        <v>1573</v>
      </c>
      <c r="C783" s="8" t="s">
        <v>68</v>
      </c>
      <c r="D783" s="11" t="s">
        <v>1574</v>
      </c>
      <c r="E783" s="8" t="s">
        <v>1575</v>
      </c>
    </row>
    <row r="784" s="1" customFormat="true" spans="1:5">
      <c r="A784" s="8">
        <v>781</v>
      </c>
      <c r="B784" s="11" t="s">
        <v>1576</v>
      </c>
      <c r="C784" s="8" t="s">
        <v>8</v>
      </c>
      <c r="D784" s="11" t="s">
        <v>1577</v>
      </c>
      <c r="E784" s="8" t="s">
        <v>1578</v>
      </c>
    </row>
    <row r="785" s="1" customFormat="true" ht="16" customHeight="true" spans="1:5">
      <c r="A785" s="8">
        <v>782</v>
      </c>
      <c r="B785" s="11" t="s">
        <v>1579</v>
      </c>
      <c r="C785" s="8" t="s">
        <v>8</v>
      </c>
      <c r="D785" s="11" t="s">
        <v>255</v>
      </c>
      <c r="E785" s="8" t="s">
        <v>1580</v>
      </c>
    </row>
    <row r="786" s="1" customFormat="true" spans="1:5">
      <c r="A786" s="8">
        <v>783</v>
      </c>
      <c r="B786" s="11" t="s">
        <v>1581</v>
      </c>
      <c r="C786" s="8" t="s">
        <v>8</v>
      </c>
      <c r="D786" s="11" t="s">
        <v>1582</v>
      </c>
      <c r="E786" s="8" t="s">
        <v>1583</v>
      </c>
    </row>
    <row r="787" s="1" customFormat="true" spans="1:5">
      <c r="A787" s="8">
        <v>784</v>
      </c>
      <c r="B787" s="11" t="s">
        <v>1584</v>
      </c>
      <c r="C787" s="8" t="s">
        <v>8</v>
      </c>
      <c r="D787" s="11" t="s">
        <v>1511</v>
      </c>
      <c r="E787" s="8" t="s">
        <v>1585</v>
      </c>
    </row>
    <row r="788" s="1" customFormat="true" spans="1:5">
      <c r="A788" s="8">
        <v>785</v>
      </c>
      <c r="B788" s="11" t="s">
        <v>1586</v>
      </c>
      <c r="C788" s="8" t="s">
        <v>8</v>
      </c>
      <c r="D788" s="11" t="s">
        <v>1525</v>
      </c>
      <c r="E788" s="8" t="s">
        <v>1587</v>
      </c>
    </row>
    <row r="789" s="1" customFormat="true" ht="18" customHeight="true" spans="1:5">
      <c r="A789" s="8">
        <v>786</v>
      </c>
      <c r="B789" s="11" t="s">
        <v>1588</v>
      </c>
      <c r="C789" s="8" t="s">
        <v>68</v>
      </c>
      <c r="D789" s="11" t="s">
        <v>34</v>
      </c>
      <c r="E789" s="8" t="s">
        <v>1589</v>
      </c>
    </row>
    <row r="790" s="1" customFormat="true" spans="1:5">
      <c r="A790" s="8">
        <v>787</v>
      </c>
      <c r="B790" s="11" t="s">
        <v>1590</v>
      </c>
      <c r="C790" s="8" t="s">
        <v>8</v>
      </c>
      <c r="D790" s="11" t="s">
        <v>23</v>
      </c>
      <c r="E790" s="8" t="s">
        <v>1591</v>
      </c>
    </row>
    <row r="791" s="1" customFormat="true" spans="1:5">
      <c r="A791" s="8">
        <v>788</v>
      </c>
      <c r="B791" s="11" t="s">
        <v>1592</v>
      </c>
      <c r="C791" s="8" t="s">
        <v>8</v>
      </c>
      <c r="D791" s="11" t="s">
        <v>1565</v>
      </c>
      <c r="E791" s="8" t="s">
        <v>1566</v>
      </c>
    </row>
    <row r="792" s="1" customFormat="true" ht="15" customHeight="true" spans="1:5">
      <c r="A792" s="8">
        <v>789</v>
      </c>
      <c r="B792" s="11" t="s">
        <v>1593</v>
      </c>
      <c r="C792" s="8" t="s">
        <v>8</v>
      </c>
      <c r="D792" s="11" t="s">
        <v>1594</v>
      </c>
      <c r="E792" s="8" t="s">
        <v>1595</v>
      </c>
    </row>
    <row r="793" s="1" customFormat="true" spans="1:5">
      <c r="A793" s="8">
        <v>790</v>
      </c>
      <c r="B793" s="11" t="s">
        <v>1596</v>
      </c>
      <c r="C793" s="8" t="s">
        <v>8</v>
      </c>
      <c r="D793" s="11" t="s">
        <v>1597</v>
      </c>
      <c r="E793" s="8" t="s">
        <v>1598</v>
      </c>
    </row>
    <row r="794" s="1" customFormat="true" spans="1:5">
      <c r="A794" s="8">
        <v>791</v>
      </c>
      <c r="B794" s="11" t="s">
        <v>1599</v>
      </c>
      <c r="C794" s="8" t="s">
        <v>8</v>
      </c>
      <c r="D794" s="11" t="s">
        <v>1600</v>
      </c>
      <c r="E794" s="8" t="s">
        <v>1601</v>
      </c>
    </row>
    <row r="795" s="1" customFormat="true" spans="1:5">
      <c r="A795" s="8">
        <v>792</v>
      </c>
      <c r="B795" s="11" t="s">
        <v>1602</v>
      </c>
      <c r="C795" s="8" t="s">
        <v>8</v>
      </c>
      <c r="D795" s="11" t="s">
        <v>605</v>
      </c>
      <c r="E795" s="8" t="s">
        <v>1603</v>
      </c>
    </row>
    <row r="796" s="1" customFormat="true" spans="1:5">
      <c r="A796" s="8">
        <v>793</v>
      </c>
      <c r="B796" s="11" t="s">
        <v>1604</v>
      </c>
      <c r="C796" s="8" t="s">
        <v>8</v>
      </c>
      <c r="D796" s="11" t="s">
        <v>275</v>
      </c>
      <c r="E796" s="8" t="s">
        <v>1605</v>
      </c>
    </row>
    <row r="797" s="1" customFormat="true" spans="1:5">
      <c r="A797" s="8">
        <v>794</v>
      </c>
      <c r="B797" s="11" t="s">
        <v>1606</v>
      </c>
      <c r="C797" s="8" t="s">
        <v>8</v>
      </c>
      <c r="D797" s="11" t="s">
        <v>1597</v>
      </c>
      <c r="E797" s="8" t="s">
        <v>1598</v>
      </c>
    </row>
    <row r="798" s="1" customFormat="true" spans="1:5">
      <c r="A798" s="8">
        <v>795</v>
      </c>
      <c r="B798" s="11" t="s">
        <v>1607</v>
      </c>
      <c r="C798" s="8" t="s">
        <v>8</v>
      </c>
      <c r="D798" s="11" t="s">
        <v>48</v>
      </c>
      <c r="E798" s="8" t="s">
        <v>1608</v>
      </c>
    </row>
    <row r="799" s="1" customFormat="true" spans="1:5">
      <c r="A799" s="8">
        <v>796</v>
      </c>
      <c r="B799" s="11" t="s">
        <v>1609</v>
      </c>
      <c r="C799" s="8" t="s">
        <v>8</v>
      </c>
      <c r="D799" s="11" t="s">
        <v>48</v>
      </c>
      <c r="E799" s="8" t="s">
        <v>1608</v>
      </c>
    </row>
    <row r="800" s="1" customFormat="true" spans="1:5">
      <c r="A800" s="8">
        <v>797</v>
      </c>
      <c r="B800" s="11" t="s">
        <v>1610</v>
      </c>
      <c r="C800" s="8" t="s">
        <v>8</v>
      </c>
      <c r="D800" s="11" t="s">
        <v>1511</v>
      </c>
      <c r="E800" s="8" t="s">
        <v>1611</v>
      </c>
    </row>
    <row r="801" s="1" customFormat="true" spans="1:5">
      <c r="A801" s="8">
        <v>798</v>
      </c>
      <c r="B801" s="11" t="s">
        <v>1612</v>
      </c>
      <c r="C801" s="8" t="s">
        <v>68</v>
      </c>
      <c r="D801" s="11" t="s">
        <v>1613</v>
      </c>
      <c r="E801" s="8" t="s">
        <v>1614</v>
      </c>
    </row>
    <row r="802" s="1" customFormat="true" spans="1:5">
      <c r="A802" s="8">
        <v>799</v>
      </c>
      <c r="B802" s="11" t="s">
        <v>1615</v>
      </c>
      <c r="C802" s="8" t="s">
        <v>8</v>
      </c>
      <c r="D802" s="11" t="s">
        <v>42</v>
      </c>
      <c r="E802" s="8" t="s">
        <v>1616</v>
      </c>
    </row>
    <row r="803" s="1" customFormat="true" spans="1:5">
      <c r="A803" s="8">
        <v>800</v>
      </c>
      <c r="B803" s="11" t="s">
        <v>1617</v>
      </c>
      <c r="C803" s="8" t="s">
        <v>8</v>
      </c>
      <c r="D803" s="11" t="s">
        <v>1618</v>
      </c>
      <c r="E803" s="8" t="s">
        <v>1619</v>
      </c>
    </row>
    <row r="804" s="1" customFormat="true" spans="1:5">
      <c r="A804" s="8">
        <v>801</v>
      </c>
      <c r="B804" s="11" t="s">
        <v>1620</v>
      </c>
      <c r="C804" s="8" t="s">
        <v>8</v>
      </c>
      <c r="D804" s="11" t="s">
        <v>1618</v>
      </c>
      <c r="E804" s="8" t="s">
        <v>1619</v>
      </c>
    </row>
    <row r="805" s="1" customFormat="true" spans="1:5">
      <c r="A805" s="8">
        <v>802</v>
      </c>
      <c r="B805" s="11" t="s">
        <v>1621</v>
      </c>
      <c r="C805" s="8" t="s">
        <v>8</v>
      </c>
      <c r="D805" s="11" t="s">
        <v>51</v>
      </c>
      <c r="E805" s="8" t="s">
        <v>1622</v>
      </c>
    </row>
    <row r="806" s="1" customFormat="true" spans="1:5">
      <c r="A806" s="8">
        <v>803</v>
      </c>
      <c r="B806" s="11" t="s">
        <v>1623</v>
      </c>
      <c r="C806" s="8" t="s">
        <v>8</v>
      </c>
      <c r="D806" s="11" t="s">
        <v>51</v>
      </c>
      <c r="E806" s="8" t="s">
        <v>1622</v>
      </c>
    </row>
    <row r="807" s="1" customFormat="true" spans="1:5">
      <c r="A807" s="8">
        <v>804</v>
      </c>
      <c r="B807" s="11" t="s">
        <v>1624</v>
      </c>
      <c r="C807" s="8" t="s">
        <v>8</v>
      </c>
      <c r="D807" s="11" t="s">
        <v>51</v>
      </c>
      <c r="E807" s="8" t="s">
        <v>1622</v>
      </c>
    </row>
    <row r="808" s="1" customFormat="true" spans="1:5">
      <c r="A808" s="8">
        <v>805</v>
      </c>
      <c r="B808" s="11" t="s">
        <v>1625</v>
      </c>
      <c r="C808" s="8" t="s">
        <v>8</v>
      </c>
      <c r="D808" s="11" t="s">
        <v>97</v>
      </c>
      <c r="E808" s="8" t="s">
        <v>1626</v>
      </c>
    </row>
    <row r="809" s="1" customFormat="true" spans="1:5">
      <c r="A809" s="8">
        <v>806</v>
      </c>
      <c r="B809" s="11" t="s">
        <v>1627</v>
      </c>
      <c r="C809" s="8" t="s">
        <v>8</v>
      </c>
      <c r="D809" s="11" t="s">
        <v>1628</v>
      </c>
      <c r="E809" s="8" t="s">
        <v>1629</v>
      </c>
    </row>
    <row r="810" s="1" customFormat="true" spans="1:5">
      <c r="A810" s="8">
        <v>807</v>
      </c>
      <c r="B810" s="11" t="s">
        <v>1630</v>
      </c>
      <c r="C810" s="8" t="s">
        <v>8</v>
      </c>
      <c r="D810" s="11" t="s">
        <v>1631</v>
      </c>
      <c r="E810" s="8" t="s">
        <v>1632</v>
      </c>
    </row>
    <row r="811" s="1" customFormat="true" spans="1:5">
      <c r="A811" s="8">
        <v>808</v>
      </c>
      <c r="B811" s="11" t="s">
        <v>1633</v>
      </c>
      <c r="C811" s="8" t="s">
        <v>8</v>
      </c>
      <c r="D811" s="11" t="s">
        <v>42</v>
      </c>
      <c r="E811" s="8" t="s">
        <v>1616</v>
      </c>
    </row>
    <row r="812" s="1" customFormat="true" spans="1:5">
      <c r="A812" s="8">
        <v>809</v>
      </c>
      <c r="B812" s="11" t="s">
        <v>1634</v>
      </c>
      <c r="C812" s="8" t="s">
        <v>8</v>
      </c>
      <c r="D812" s="11" t="s">
        <v>1618</v>
      </c>
      <c r="E812" s="8" t="s">
        <v>1635</v>
      </c>
    </row>
    <row r="813" s="1" customFormat="true" spans="1:5">
      <c r="A813" s="8">
        <v>810</v>
      </c>
      <c r="B813" s="11" t="s">
        <v>1636</v>
      </c>
      <c r="C813" s="8" t="s">
        <v>8</v>
      </c>
      <c r="D813" s="11" t="s">
        <v>1384</v>
      </c>
      <c r="E813" s="8" t="s">
        <v>1637</v>
      </c>
    </row>
    <row r="814" s="1" customFormat="true" spans="1:5">
      <c r="A814" s="8">
        <v>811</v>
      </c>
      <c r="B814" s="11" t="s">
        <v>1638</v>
      </c>
      <c r="C814" s="8" t="s">
        <v>8</v>
      </c>
      <c r="D814" s="11" t="s">
        <v>9</v>
      </c>
      <c r="E814" s="8" t="s">
        <v>1639</v>
      </c>
    </row>
    <row r="815" s="1" customFormat="true" spans="1:5">
      <c r="A815" s="8">
        <v>812</v>
      </c>
      <c r="B815" s="11" t="s">
        <v>1640</v>
      </c>
      <c r="C815" s="8" t="s">
        <v>8</v>
      </c>
      <c r="D815" s="11" t="s">
        <v>1641</v>
      </c>
      <c r="E815" s="8" t="s">
        <v>1642</v>
      </c>
    </row>
    <row r="816" s="1" customFormat="true" spans="1:5">
      <c r="A816" s="8">
        <v>813</v>
      </c>
      <c r="B816" s="11" t="s">
        <v>1643</v>
      </c>
      <c r="C816" s="8" t="s">
        <v>68</v>
      </c>
      <c r="D816" s="11" t="s">
        <v>215</v>
      </c>
      <c r="E816" s="8" t="s">
        <v>1644</v>
      </c>
    </row>
    <row r="817" s="1" customFormat="true" spans="1:5">
      <c r="A817" s="8">
        <v>814</v>
      </c>
      <c r="B817" s="11" t="s">
        <v>1645</v>
      </c>
      <c r="C817" s="8" t="s">
        <v>8</v>
      </c>
      <c r="D817" s="11" t="s">
        <v>1641</v>
      </c>
      <c r="E817" s="8" t="s">
        <v>1646</v>
      </c>
    </row>
    <row r="818" s="1" customFormat="true" ht="18" customHeight="true" spans="1:5">
      <c r="A818" s="8">
        <v>815</v>
      </c>
      <c r="B818" s="11" t="s">
        <v>1647</v>
      </c>
      <c r="C818" s="8" t="s">
        <v>8</v>
      </c>
      <c r="D818" s="11" t="s">
        <v>1648</v>
      </c>
      <c r="E818" s="8" t="s">
        <v>1649</v>
      </c>
    </row>
    <row r="819" s="1" customFormat="true" spans="1:5">
      <c r="A819" s="8">
        <v>816</v>
      </c>
      <c r="B819" s="11" t="s">
        <v>1650</v>
      </c>
      <c r="C819" s="8" t="s">
        <v>8</v>
      </c>
      <c r="D819" s="11" t="s">
        <v>1618</v>
      </c>
      <c r="E819" s="8" t="s">
        <v>1651</v>
      </c>
    </row>
    <row r="820" s="1" customFormat="true" ht="18" customHeight="true" spans="1:5">
      <c r="A820" s="8">
        <v>817</v>
      </c>
      <c r="B820" s="11" t="s">
        <v>1652</v>
      </c>
      <c r="C820" s="8" t="s">
        <v>8</v>
      </c>
      <c r="D820" s="11" t="s">
        <v>784</v>
      </c>
      <c r="E820" s="8" t="s">
        <v>1653</v>
      </c>
    </row>
    <row r="821" s="1" customFormat="true" spans="1:5">
      <c r="A821" s="8">
        <v>818</v>
      </c>
      <c r="B821" s="11" t="s">
        <v>1654</v>
      </c>
      <c r="C821" s="8" t="s">
        <v>344</v>
      </c>
      <c r="D821" s="11" t="s">
        <v>1618</v>
      </c>
      <c r="E821" s="8" t="s">
        <v>1655</v>
      </c>
    </row>
    <row r="822" s="1" customFormat="true" spans="1:5">
      <c r="A822" s="8">
        <v>819</v>
      </c>
      <c r="B822" s="11" t="s">
        <v>1656</v>
      </c>
      <c r="C822" s="8" t="s">
        <v>8</v>
      </c>
      <c r="D822" s="11" t="s">
        <v>472</v>
      </c>
      <c r="E822" s="8" t="s">
        <v>1657</v>
      </c>
    </row>
    <row r="823" s="1" customFormat="true" spans="1:5">
      <c r="A823" s="8">
        <v>820</v>
      </c>
      <c r="B823" s="11" t="s">
        <v>1658</v>
      </c>
      <c r="C823" s="8" t="s">
        <v>8</v>
      </c>
      <c r="D823" s="11" t="s">
        <v>1618</v>
      </c>
      <c r="E823" s="8" t="s">
        <v>1659</v>
      </c>
    </row>
    <row r="824" s="1" customFormat="true" spans="1:5">
      <c r="A824" s="8">
        <v>821</v>
      </c>
      <c r="B824" s="11" t="s">
        <v>1660</v>
      </c>
      <c r="C824" s="8" t="s">
        <v>8</v>
      </c>
      <c r="D824" s="11" t="s">
        <v>1618</v>
      </c>
      <c r="E824" s="8" t="s">
        <v>1661</v>
      </c>
    </row>
    <row r="825" s="1" customFormat="true" ht="18" customHeight="true" spans="1:5">
      <c r="A825" s="8">
        <v>822</v>
      </c>
      <c r="B825" s="11" t="s">
        <v>1662</v>
      </c>
      <c r="C825" s="8" t="s">
        <v>8</v>
      </c>
      <c r="D825" s="11" t="s">
        <v>1648</v>
      </c>
      <c r="E825" s="8" t="s">
        <v>1649</v>
      </c>
    </row>
    <row r="826" s="1" customFormat="true" spans="1:5">
      <c r="A826" s="8">
        <v>823</v>
      </c>
      <c r="B826" s="11" t="s">
        <v>1663</v>
      </c>
      <c r="C826" s="8" t="s">
        <v>8</v>
      </c>
      <c r="D826" s="11" t="s">
        <v>1641</v>
      </c>
      <c r="E826" s="8" t="s">
        <v>1664</v>
      </c>
    </row>
    <row r="827" s="1" customFormat="true" spans="1:5">
      <c r="A827" s="8">
        <v>824</v>
      </c>
      <c r="B827" s="11" t="s">
        <v>1665</v>
      </c>
      <c r="C827" s="8" t="s">
        <v>8</v>
      </c>
      <c r="D827" s="11" t="s">
        <v>1618</v>
      </c>
      <c r="E827" s="8" t="s">
        <v>1666</v>
      </c>
    </row>
    <row r="828" s="1" customFormat="true" spans="1:5">
      <c r="A828" s="8">
        <v>825</v>
      </c>
      <c r="B828" s="11" t="s">
        <v>1667</v>
      </c>
      <c r="C828" s="8" t="s">
        <v>8</v>
      </c>
      <c r="D828" s="11" t="s">
        <v>1668</v>
      </c>
      <c r="E828" s="8" t="s">
        <v>1669</v>
      </c>
    </row>
    <row r="829" s="1" customFormat="true" spans="1:5">
      <c r="A829" s="8">
        <v>826</v>
      </c>
      <c r="B829" s="11" t="s">
        <v>1670</v>
      </c>
      <c r="C829" s="8" t="s">
        <v>8</v>
      </c>
      <c r="D829" s="11" t="s">
        <v>1597</v>
      </c>
      <c r="E829" s="8" t="s">
        <v>1671</v>
      </c>
    </row>
    <row r="830" s="1" customFormat="true" spans="1:5">
      <c r="A830" s="8">
        <v>827</v>
      </c>
      <c r="B830" s="11" t="s">
        <v>1672</v>
      </c>
      <c r="C830" s="8" t="s">
        <v>8</v>
      </c>
      <c r="D830" s="11" t="s">
        <v>472</v>
      </c>
      <c r="E830" s="8" t="s">
        <v>1673</v>
      </c>
    </row>
    <row r="831" s="1" customFormat="true" spans="1:5">
      <c r="A831" s="8">
        <v>828</v>
      </c>
      <c r="B831" s="11" t="s">
        <v>1674</v>
      </c>
      <c r="C831" s="8" t="s">
        <v>8</v>
      </c>
      <c r="D831" s="11" t="s">
        <v>1597</v>
      </c>
      <c r="E831" s="8" t="s">
        <v>1671</v>
      </c>
    </row>
    <row r="832" s="1" customFormat="true" spans="1:5">
      <c r="A832" s="8">
        <v>829</v>
      </c>
      <c r="B832" s="11" t="s">
        <v>1675</v>
      </c>
      <c r="C832" s="8" t="s">
        <v>8</v>
      </c>
      <c r="D832" s="11" t="s">
        <v>556</v>
      </c>
      <c r="E832" s="8" t="s">
        <v>1676</v>
      </c>
    </row>
    <row r="833" s="1" customFormat="true" ht="19" customHeight="true" spans="1:5">
      <c r="A833" s="8">
        <v>830</v>
      </c>
      <c r="B833" s="11" t="s">
        <v>1677</v>
      </c>
      <c r="C833" s="8" t="s">
        <v>344</v>
      </c>
      <c r="D833" s="11" t="s">
        <v>335</v>
      </c>
      <c r="E833" s="8" t="s">
        <v>1678</v>
      </c>
    </row>
    <row r="834" s="1" customFormat="true" spans="1:5">
      <c r="A834" s="8">
        <v>831</v>
      </c>
      <c r="B834" s="11" t="s">
        <v>1679</v>
      </c>
      <c r="C834" s="8" t="s">
        <v>68</v>
      </c>
      <c r="D834" s="11" t="s">
        <v>784</v>
      </c>
      <c r="E834" s="8" t="s">
        <v>1680</v>
      </c>
    </row>
    <row r="835" s="1" customFormat="true" spans="1:5">
      <c r="A835" s="8">
        <v>832</v>
      </c>
      <c r="B835" s="11" t="s">
        <v>1681</v>
      </c>
      <c r="C835" s="8" t="s">
        <v>8</v>
      </c>
      <c r="D835" s="11" t="s">
        <v>39</v>
      </c>
      <c r="E835" s="8" t="s">
        <v>1682</v>
      </c>
    </row>
    <row r="836" s="1" customFormat="true" spans="1:5">
      <c r="A836" s="8">
        <v>833</v>
      </c>
      <c r="B836" s="11" t="s">
        <v>1683</v>
      </c>
      <c r="C836" s="8" t="s">
        <v>68</v>
      </c>
      <c r="D836" s="11" t="s">
        <v>1684</v>
      </c>
      <c r="E836" s="8" t="s">
        <v>1685</v>
      </c>
    </row>
    <row r="837" s="1" customFormat="true" spans="1:5">
      <c r="A837" s="8">
        <v>834</v>
      </c>
      <c r="B837" s="11" t="s">
        <v>1686</v>
      </c>
      <c r="C837" s="8" t="s">
        <v>68</v>
      </c>
      <c r="D837" s="11" t="s">
        <v>1511</v>
      </c>
      <c r="E837" s="8" t="s">
        <v>1687</v>
      </c>
    </row>
    <row r="838" s="1" customFormat="true" ht="36" spans="1:5">
      <c r="A838" s="8">
        <v>835</v>
      </c>
      <c r="B838" s="11" t="s">
        <v>1688</v>
      </c>
      <c r="C838" s="8" t="s">
        <v>68</v>
      </c>
      <c r="D838" s="11" t="s">
        <v>315</v>
      </c>
      <c r="E838" s="8" t="s">
        <v>1689</v>
      </c>
    </row>
    <row r="839" s="1" customFormat="true" ht="36" spans="1:5">
      <c r="A839" s="8">
        <v>836</v>
      </c>
      <c r="B839" s="11" t="s">
        <v>1690</v>
      </c>
      <c r="C839" s="8" t="s">
        <v>68</v>
      </c>
      <c r="D839" s="11" t="s">
        <v>1511</v>
      </c>
      <c r="E839" s="8" t="s">
        <v>1691</v>
      </c>
    </row>
    <row r="840" s="1" customFormat="true" ht="24" spans="1:5">
      <c r="A840" s="8">
        <v>837</v>
      </c>
      <c r="B840" s="11" t="s">
        <v>1692</v>
      </c>
      <c r="C840" s="8" t="s">
        <v>68</v>
      </c>
      <c r="D840" s="11" t="s">
        <v>1684</v>
      </c>
      <c r="E840" s="8" t="s">
        <v>1685</v>
      </c>
    </row>
    <row r="841" s="1" customFormat="true" ht="24" spans="1:5">
      <c r="A841" s="8">
        <v>838</v>
      </c>
      <c r="B841" s="11" t="s">
        <v>1693</v>
      </c>
      <c r="C841" s="8" t="s">
        <v>68</v>
      </c>
      <c r="D841" s="11" t="s">
        <v>48</v>
      </c>
      <c r="E841" s="8" t="s">
        <v>1694</v>
      </c>
    </row>
    <row r="842" s="1" customFormat="true" ht="24" spans="1:5">
      <c r="A842" s="8">
        <v>839</v>
      </c>
      <c r="B842" s="11" t="s">
        <v>1695</v>
      </c>
      <c r="C842" s="8" t="s">
        <v>68</v>
      </c>
      <c r="D842" s="11" t="s">
        <v>1511</v>
      </c>
      <c r="E842" s="8" t="s">
        <v>1691</v>
      </c>
    </row>
    <row r="843" s="1" customFormat="true" spans="1:5">
      <c r="A843" s="8">
        <v>840</v>
      </c>
      <c r="B843" s="11" t="s">
        <v>1696</v>
      </c>
      <c r="C843" s="8" t="s">
        <v>8</v>
      </c>
      <c r="D843" s="11" t="s">
        <v>1597</v>
      </c>
      <c r="E843" s="8" t="s">
        <v>1697</v>
      </c>
    </row>
    <row r="844" s="1" customFormat="true" spans="1:5">
      <c r="A844" s="8">
        <v>841</v>
      </c>
      <c r="B844" s="11" t="s">
        <v>1698</v>
      </c>
      <c r="C844" s="8" t="s">
        <v>68</v>
      </c>
      <c r="D844" s="11" t="s">
        <v>1699</v>
      </c>
      <c r="E844" s="8" t="s">
        <v>1700</v>
      </c>
    </row>
    <row r="845" s="1" customFormat="true" spans="1:5">
      <c r="A845" s="8">
        <v>842</v>
      </c>
      <c r="B845" s="11" t="s">
        <v>1701</v>
      </c>
      <c r="C845" s="8" t="s">
        <v>8</v>
      </c>
      <c r="D845" s="11" t="s">
        <v>1582</v>
      </c>
      <c r="E845" s="8" t="s">
        <v>1702</v>
      </c>
    </row>
    <row r="846" s="1" customFormat="true" spans="1:5">
      <c r="A846" s="8">
        <v>843</v>
      </c>
      <c r="B846" s="11" t="s">
        <v>1703</v>
      </c>
      <c r="C846" s="8" t="s">
        <v>8</v>
      </c>
      <c r="D846" s="11" t="s">
        <v>1628</v>
      </c>
      <c r="E846" s="8" t="s">
        <v>1704</v>
      </c>
    </row>
    <row r="847" s="1" customFormat="true" spans="1:5">
      <c r="A847" s="8">
        <v>844</v>
      </c>
      <c r="B847" s="11" t="s">
        <v>1705</v>
      </c>
      <c r="C847" s="8" t="s">
        <v>68</v>
      </c>
      <c r="D847" s="11" t="s">
        <v>1706</v>
      </c>
      <c r="E847" s="8" t="s">
        <v>1707</v>
      </c>
    </row>
    <row r="848" s="1" customFormat="true" ht="18" customHeight="true" spans="1:5">
      <c r="A848" s="8">
        <v>845</v>
      </c>
      <c r="B848" s="11" t="s">
        <v>1708</v>
      </c>
      <c r="C848" s="8" t="s">
        <v>8</v>
      </c>
      <c r="D848" s="11" t="s">
        <v>1709</v>
      </c>
      <c r="E848" s="8" t="s">
        <v>1710</v>
      </c>
    </row>
    <row r="849" s="1" customFormat="true" spans="1:5">
      <c r="A849" s="8">
        <v>846</v>
      </c>
      <c r="B849" s="11" t="s">
        <v>1711</v>
      </c>
      <c r="C849" s="8" t="s">
        <v>8</v>
      </c>
      <c r="D849" s="11" t="s">
        <v>1712</v>
      </c>
      <c r="E849" s="8" t="s">
        <v>1713</v>
      </c>
    </row>
    <row r="850" s="1" customFormat="true" spans="1:5">
      <c r="A850" s="8">
        <v>847</v>
      </c>
      <c r="B850" s="11" t="s">
        <v>1714</v>
      </c>
      <c r="C850" s="8" t="s">
        <v>8</v>
      </c>
      <c r="D850" s="11" t="s">
        <v>1715</v>
      </c>
      <c r="E850" s="8" t="s">
        <v>1716</v>
      </c>
    </row>
    <row r="851" s="1" customFormat="true" ht="24" spans="1:5">
      <c r="A851" s="8">
        <v>848</v>
      </c>
      <c r="B851" s="11" t="s">
        <v>1717</v>
      </c>
      <c r="C851" s="8" t="s">
        <v>8</v>
      </c>
      <c r="D851" s="11" t="s">
        <v>1718</v>
      </c>
      <c r="E851" s="8" t="s">
        <v>1719</v>
      </c>
    </row>
    <row r="852" s="1" customFormat="true" ht="17" customHeight="true" spans="1:5">
      <c r="A852" s="8">
        <v>849</v>
      </c>
      <c r="B852" s="11" t="s">
        <v>1720</v>
      </c>
      <c r="C852" s="8" t="s">
        <v>8</v>
      </c>
      <c r="D852" s="11" t="s">
        <v>1600</v>
      </c>
      <c r="E852" s="8" t="s">
        <v>1721</v>
      </c>
    </row>
    <row r="853" s="1" customFormat="true" spans="1:5">
      <c r="A853" s="8">
        <v>850</v>
      </c>
      <c r="B853" s="11" t="s">
        <v>1722</v>
      </c>
      <c r="C853" s="8" t="s">
        <v>68</v>
      </c>
      <c r="D853" s="11" t="s">
        <v>1723</v>
      </c>
      <c r="E853" s="8" t="s">
        <v>1724</v>
      </c>
    </row>
    <row r="854" s="1" customFormat="true" spans="1:5">
      <c r="A854" s="8">
        <v>851</v>
      </c>
      <c r="B854" s="11" t="s">
        <v>1725</v>
      </c>
      <c r="C854" s="8" t="s">
        <v>8</v>
      </c>
      <c r="D854" s="11" t="s">
        <v>1618</v>
      </c>
      <c r="E854" s="8" t="s">
        <v>1726</v>
      </c>
    </row>
    <row r="855" s="1" customFormat="true" spans="1:5">
      <c r="A855" s="8">
        <v>852</v>
      </c>
      <c r="B855" s="11" t="s">
        <v>1727</v>
      </c>
      <c r="C855" s="8" t="s">
        <v>8</v>
      </c>
      <c r="D855" s="11" t="s">
        <v>1533</v>
      </c>
      <c r="E855" s="8" t="s">
        <v>1728</v>
      </c>
    </row>
    <row r="856" s="1" customFormat="true" spans="1:5">
      <c r="A856" s="8">
        <v>853</v>
      </c>
      <c r="B856" s="11" t="s">
        <v>1729</v>
      </c>
      <c r="C856" s="8" t="s">
        <v>8</v>
      </c>
      <c r="D856" s="11" t="s">
        <v>1533</v>
      </c>
      <c r="E856" s="8" t="s">
        <v>1728</v>
      </c>
    </row>
    <row r="857" s="1" customFormat="true" spans="1:5">
      <c r="A857" s="8">
        <v>854</v>
      </c>
      <c r="B857" s="11" t="s">
        <v>1730</v>
      </c>
      <c r="C857" s="8" t="s">
        <v>8</v>
      </c>
      <c r="D857" s="11" t="s">
        <v>1533</v>
      </c>
      <c r="E857" s="8" t="s">
        <v>1728</v>
      </c>
    </row>
    <row r="858" s="1" customFormat="true" spans="1:5">
      <c r="A858" s="8">
        <v>855</v>
      </c>
      <c r="B858" s="11" t="s">
        <v>1731</v>
      </c>
      <c r="C858" s="8" t="s">
        <v>8</v>
      </c>
      <c r="D858" s="11" t="s">
        <v>1732</v>
      </c>
      <c r="E858" s="8" t="s">
        <v>1733</v>
      </c>
    </row>
    <row r="859" s="1" customFormat="true" spans="1:5">
      <c r="A859" s="8">
        <v>856</v>
      </c>
      <c r="B859" s="11" t="s">
        <v>1734</v>
      </c>
      <c r="C859" s="8" t="s">
        <v>8</v>
      </c>
      <c r="D859" s="11" t="s">
        <v>1533</v>
      </c>
      <c r="E859" s="8" t="s">
        <v>1728</v>
      </c>
    </row>
    <row r="860" s="1" customFormat="true" spans="1:5">
      <c r="A860" s="8">
        <v>857</v>
      </c>
      <c r="B860" s="11" t="s">
        <v>1735</v>
      </c>
      <c r="C860" s="8" t="s">
        <v>8</v>
      </c>
      <c r="D860" s="11" t="s">
        <v>1736</v>
      </c>
      <c r="E860" s="8" t="s">
        <v>1737</v>
      </c>
    </row>
    <row r="861" s="1" customFormat="true" spans="1:5">
      <c r="A861" s="8">
        <v>858</v>
      </c>
      <c r="B861" s="11" t="s">
        <v>1738</v>
      </c>
      <c r="C861" s="8" t="s">
        <v>68</v>
      </c>
      <c r="D861" s="11" t="s">
        <v>1739</v>
      </c>
      <c r="E861" s="8" t="s">
        <v>1740</v>
      </c>
    </row>
    <row r="862" s="1" customFormat="true" spans="1:5">
      <c r="A862" s="8">
        <v>859</v>
      </c>
      <c r="B862" s="11" t="s">
        <v>1741</v>
      </c>
      <c r="C862" s="8" t="s">
        <v>8</v>
      </c>
      <c r="D862" s="11" t="s">
        <v>215</v>
      </c>
      <c r="E862" s="8" t="s">
        <v>1742</v>
      </c>
    </row>
    <row r="863" s="1" customFormat="true" spans="1:5">
      <c r="A863" s="8">
        <v>860</v>
      </c>
      <c r="B863" s="11" t="s">
        <v>1743</v>
      </c>
      <c r="C863" s="8" t="s">
        <v>68</v>
      </c>
      <c r="D863" s="11" t="s">
        <v>1744</v>
      </c>
      <c r="E863" s="8" t="s">
        <v>1745</v>
      </c>
    </row>
    <row r="864" s="1" customFormat="true" spans="1:5">
      <c r="A864" s="8">
        <v>861</v>
      </c>
      <c r="B864" s="11" t="s">
        <v>1746</v>
      </c>
      <c r="C864" s="8" t="s">
        <v>8</v>
      </c>
      <c r="D864" s="11" t="s">
        <v>1736</v>
      </c>
      <c r="E864" s="8" t="s">
        <v>1747</v>
      </c>
    </row>
    <row r="865" s="1" customFormat="true" spans="1:5">
      <c r="A865" s="8">
        <v>862</v>
      </c>
      <c r="B865" s="11" t="s">
        <v>1748</v>
      </c>
      <c r="C865" s="8" t="s">
        <v>8</v>
      </c>
      <c r="D865" s="11" t="s">
        <v>1749</v>
      </c>
      <c r="E865" s="8" t="s">
        <v>1750</v>
      </c>
    </row>
    <row r="866" s="1" customFormat="true" spans="1:5">
      <c r="A866" s="8">
        <v>863</v>
      </c>
      <c r="B866" s="11" t="s">
        <v>1751</v>
      </c>
      <c r="C866" s="8" t="s">
        <v>68</v>
      </c>
      <c r="D866" s="11" t="s">
        <v>97</v>
      </c>
      <c r="E866" s="8" t="s">
        <v>1752</v>
      </c>
    </row>
    <row r="867" s="1" customFormat="true" spans="1:5">
      <c r="A867" s="8">
        <v>864</v>
      </c>
      <c r="B867" s="11" t="s">
        <v>1753</v>
      </c>
      <c r="C867" s="8" t="s">
        <v>8</v>
      </c>
      <c r="D867" s="11" t="s">
        <v>1533</v>
      </c>
      <c r="E867" s="8" t="s">
        <v>1728</v>
      </c>
    </row>
    <row r="868" s="1" customFormat="true" spans="1:5">
      <c r="A868" s="8">
        <v>865</v>
      </c>
      <c r="B868" s="11" t="s">
        <v>1754</v>
      </c>
      <c r="C868" s="8" t="s">
        <v>344</v>
      </c>
      <c r="D868" s="11" t="s">
        <v>1732</v>
      </c>
      <c r="E868" s="8" t="s">
        <v>1733</v>
      </c>
    </row>
    <row r="869" s="1" customFormat="true" spans="1:5">
      <c r="A869" s="8">
        <v>866</v>
      </c>
      <c r="B869" s="11" t="s">
        <v>1755</v>
      </c>
      <c r="C869" s="8" t="s">
        <v>68</v>
      </c>
      <c r="D869" s="11" t="s">
        <v>1739</v>
      </c>
      <c r="E869" s="8" t="s">
        <v>1756</v>
      </c>
    </row>
    <row r="870" s="1" customFormat="true" spans="1:5">
      <c r="A870" s="8">
        <v>867</v>
      </c>
      <c r="B870" s="11" t="s">
        <v>1757</v>
      </c>
      <c r="C870" s="8" t="s">
        <v>8</v>
      </c>
      <c r="D870" s="11" t="s">
        <v>1739</v>
      </c>
      <c r="E870" s="8" t="s">
        <v>1740</v>
      </c>
    </row>
    <row r="871" s="1" customFormat="true" spans="1:5">
      <c r="A871" s="8">
        <v>868</v>
      </c>
      <c r="B871" s="11" t="s">
        <v>1758</v>
      </c>
      <c r="C871" s="8" t="s">
        <v>8</v>
      </c>
      <c r="D871" s="11" t="s">
        <v>110</v>
      </c>
      <c r="E871" s="8" t="s">
        <v>1759</v>
      </c>
    </row>
    <row r="872" s="1" customFormat="true" spans="1:5">
      <c r="A872" s="8">
        <v>869</v>
      </c>
      <c r="B872" s="11" t="s">
        <v>1760</v>
      </c>
      <c r="C872" s="8" t="s">
        <v>8</v>
      </c>
      <c r="D872" s="11" t="s">
        <v>97</v>
      </c>
      <c r="E872" s="8" t="s">
        <v>1453</v>
      </c>
    </row>
    <row r="873" s="1" customFormat="true" spans="1:5">
      <c r="A873" s="8">
        <v>870</v>
      </c>
      <c r="B873" s="11" t="s">
        <v>1761</v>
      </c>
      <c r="C873" s="8" t="s">
        <v>8</v>
      </c>
      <c r="D873" s="11" t="s">
        <v>110</v>
      </c>
      <c r="E873" s="8" t="s">
        <v>1762</v>
      </c>
    </row>
    <row r="874" s="1" customFormat="true" spans="1:5">
      <c r="A874" s="8">
        <v>871</v>
      </c>
      <c r="B874" s="11" t="s">
        <v>1763</v>
      </c>
      <c r="C874" s="8" t="s">
        <v>68</v>
      </c>
      <c r="D874" s="11" t="s">
        <v>1764</v>
      </c>
      <c r="E874" s="8" t="s">
        <v>1765</v>
      </c>
    </row>
    <row r="875" s="1" customFormat="true" ht="16" customHeight="true" spans="1:5">
      <c r="A875" s="8">
        <v>872</v>
      </c>
      <c r="B875" s="11" t="s">
        <v>1766</v>
      </c>
      <c r="C875" s="8" t="s">
        <v>8</v>
      </c>
      <c r="D875" s="11" t="s">
        <v>215</v>
      </c>
      <c r="E875" s="8" t="s">
        <v>1767</v>
      </c>
    </row>
    <row r="876" s="1" customFormat="true" spans="1:5">
      <c r="A876" s="8">
        <v>873</v>
      </c>
      <c r="B876" s="11" t="s">
        <v>1768</v>
      </c>
      <c r="C876" s="8" t="s">
        <v>8</v>
      </c>
      <c r="D876" s="11" t="s">
        <v>1769</v>
      </c>
      <c r="E876" s="8" t="s">
        <v>1770</v>
      </c>
    </row>
    <row r="877" s="1" customFormat="true" ht="24" spans="1:5">
      <c r="A877" s="8">
        <v>874</v>
      </c>
      <c r="B877" s="11" t="s">
        <v>1771</v>
      </c>
      <c r="C877" s="8" t="s">
        <v>8</v>
      </c>
      <c r="D877" s="11" t="s">
        <v>1772</v>
      </c>
      <c r="E877" s="8" t="s">
        <v>1773</v>
      </c>
    </row>
    <row r="878" s="1" customFormat="true" ht="17" customHeight="true" spans="1:5">
      <c r="A878" s="8">
        <v>875</v>
      </c>
      <c r="B878" s="11" t="s">
        <v>1774</v>
      </c>
      <c r="C878" s="8" t="s">
        <v>8</v>
      </c>
      <c r="D878" s="11" t="s">
        <v>1775</v>
      </c>
      <c r="E878" s="8" t="s">
        <v>1776</v>
      </c>
    </row>
    <row r="879" s="1" customFormat="true" spans="1:5">
      <c r="A879" s="8">
        <v>876</v>
      </c>
      <c r="B879" s="11" t="s">
        <v>1777</v>
      </c>
      <c r="C879" s="8" t="s">
        <v>8</v>
      </c>
      <c r="D879" s="11" t="s">
        <v>393</v>
      </c>
      <c r="E879" s="8" t="s">
        <v>1778</v>
      </c>
    </row>
    <row r="880" s="1" customFormat="true" spans="1:5">
      <c r="A880" s="8">
        <v>877</v>
      </c>
      <c r="B880" s="11" t="s">
        <v>1779</v>
      </c>
      <c r="C880" s="8" t="s">
        <v>8</v>
      </c>
      <c r="D880" s="11" t="s">
        <v>48</v>
      </c>
      <c r="E880" s="8" t="s">
        <v>1780</v>
      </c>
    </row>
    <row r="881" s="1" customFormat="true" spans="1:5">
      <c r="A881" s="8">
        <v>878</v>
      </c>
      <c r="B881" s="11" t="s">
        <v>1781</v>
      </c>
      <c r="C881" s="8" t="s">
        <v>8</v>
      </c>
      <c r="D881" s="11" t="s">
        <v>39</v>
      </c>
      <c r="E881" s="8" t="s">
        <v>1782</v>
      </c>
    </row>
    <row r="882" s="1" customFormat="true" spans="1:5">
      <c r="A882" s="8">
        <v>879</v>
      </c>
      <c r="B882" s="11" t="s">
        <v>1783</v>
      </c>
      <c r="C882" s="8" t="s">
        <v>8</v>
      </c>
      <c r="D882" s="11" t="s">
        <v>1600</v>
      </c>
      <c r="E882" s="8" t="s">
        <v>1784</v>
      </c>
    </row>
    <row r="883" s="1" customFormat="true" spans="1:5">
      <c r="A883" s="8">
        <v>880</v>
      </c>
      <c r="B883" s="11" t="s">
        <v>1785</v>
      </c>
      <c r="C883" s="8" t="s">
        <v>8</v>
      </c>
      <c r="D883" s="11" t="s">
        <v>213</v>
      </c>
      <c r="E883" s="8" t="s">
        <v>1786</v>
      </c>
    </row>
    <row r="884" s="1" customFormat="true" spans="1:5">
      <c r="A884" s="8">
        <v>881</v>
      </c>
      <c r="B884" s="11" t="s">
        <v>1787</v>
      </c>
      <c r="C884" s="8" t="s">
        <v>8</v>
      </c>
      <c r="D884" s="11" t="s">
        <v>51</v>
      </c>
      <c r="E884" s="8" t="s">
        <v>1788</v>
      </c>
    </row>
    <row r="885" s="1" customFormat="true" spans="1:5">
      <c r="A885" s="8">
        <v>882</v>
      </c>
      <c r="B885" s="11" t="s">
        <v>1789</v>
      </c>
      <c r="C885" s="8" t="s">
        <v>68</v>
      </c>
      <c r="D885" s="11" t="s">
        <v>1790</v>
      </c>
      <c r="E885" s="8" t="s">
        <v>1791</v>
      </c>
    </row>
    <row r="886" s="1" customFormat="true" spans="1:5">
      <c r="A886" s="8">
        <v>883</v>
      </c>
      <c r="B886" s="11" t="s">
        <v>1792</v>
      </c>
      <c r="C886" s="8" t="s">
        <v>68</v>
      </c>
      <c r="D886" s="11" t="s">
        <v>42</v>
      </c>
      <c r="E886" s="8" t="s">
        <v>1793</v>
      </c>
    </row>
    <row r="887" s="1" customFormat="true" spans="1:5">
      <c r="A887" s="8">
        <v>884</v>
      </c>
      <c r="B887" s="11" t="s">
        <v>1794</v>
      </c>
      <c r="C887" s="8" t="s">
        <v>8</v>
      </c>
      <c r="D887" s="11" t="s">
        <v>215</v>
      </c>
      <c r="E887" s="8" t="s">
        <v>1795</v>
      </c>
    </row>
    <row r="888" s="1" customFormat="true" ht="18" customHeight="true" spans="1:5">
      <c r="A888" s="8">
        <v>885</v>
      </c>
      <c r="B888" s="11" t="s">
        <v>1796</v>
      </c>
      <c r="C888" s="8" t="s">
        <v>8</v>
      </c>
      <c r="D888" s="11" t="s">
        <v>48</v>
      </c>
      <c r="E888" s="8" t="s">
        <v>1797</v>
      </c>
    </row>
    <row r="889" s="1" customFormat="true" spans="1:5">
      <c r="A889" s="8">
        <v>886</v>
      </c>
      <c r="B889" s="11" t="s">
        <v>1798</v>
      </c>
      <c r="C889" s="8" t="s">
        <v>8</v>
      </c>
      <c r="D889" s="11" t="s">
        <v>472</v>
      </c>
      <c r="E889" s="8" t="s">
        <v>1799</v>
      </c>
    </row>
    <row r="890" s="1" customFormat="true" spans="1:5">
      <c r="A890" s="8">
        <v>887</v>
      </c>
      <c r="B890" s="11" t="s">
        <v>1800</v>
      </c>
      <c r="C890" s="8" t="s">
        <v>8</v>
      </c>
      <c r="D890" s="11" t="s">
        <v>131</v>
      </c>
      <c r="E890" s="8" t="s">
        <v>1801</v>
      </c>
    </row>
    <row r="891" s="1" customFormat="true" spans="1:5">
      <c r="A891" s="8">
        <v>888</v>
      </c>
      <c r="B891" s="11" t="s">
        <v>1802</v>
      </c>
      <c r="C891" s="8" t="s">
        <v>68</v>
      </c>
      <c r="D891" s="11" t="s">
        <v>131</v>
      </c>
      <c r="E891" s="8" t="s">
        <v>1801</v>
      </c>
    </row>
    <row r="892" s="1" customFormat="true" spans="1:5">
      <c r="A892" s="8">
        <v>889</v>
      </c>
      <c r="B892" s="11" t="s">
        <v>1803</v>
      </c>
      <c r="C892" s="8" t="s">
        <v>8</v>
      </c>
      <c r="D892" s="11" t="s">
        <v>1804</v>
      </c>
      <c r="E892" s="8" t="s">
        <v>1805</v>
      </c>
    </row>
    <row r="893" s="1" customFormat="true" spans="1:5">
      <c r="A893" s="8">
        <v>890</v>
      </c>
      <c r="B893" s="11" t="s">
        <v>1806</v>
      </c>
      <c r="C893" s="8" t="s">
        <v>8</v>
      </c>
      <c r="D893" s="11" t="s">
        <v>623</v>
      </c>
      <c r="E893" s="8" t="s">
        <v>1807</v>
      </c>
    </row>
    <row r="894" s="1" customFormat="true" ht="24" spans="1:5">
      <c r="A894" s="8">
        <v>891</v>
      </c>
      <c r="B894" s="11" t="s">
        <v>1808</v>
      </c>
      <c r="C894" s="8" t="s">
        <v>68</v>
      </c>
      <c r="D894" s="11" t="s">
        <v>556</v>
      </c>
      <c r="E894" s="8" t="s">
        <v>1809</v>
      </c>
    </row>
    <row r="895" s="1" customFormat="true" ht="18" customHeight="true" spans="1:5">
      <c r="A895" s="8">
        <v>892</v>
      </c>
      <c r="B895" s="11" t="s">
        <v>1810</v>
      </c>
      <c r="C895" s="8" t="s">
        <v>8</v>
      </c>
      <c r="D895" s="11" t="s">
        <v>1811</v>
      </c>
      <c r="E895" s="8" t="s">
        <v>1812</v>
      </c>
    </row>
    <row r="896" s="1" customFormat="true" ht="18" customHeight="true" spans="1:5">
      <c r="A896" s="8">
        <v>893</v>
      </c>
      <c r="B896" s="11" t="s">
        <v>1813</v>
      </c>
      <c r="C896" s="8" t="s">
        <v>8</v>
      </c>
      <c r="D896" s="11" t="s">
        <v>213</v>
      </c>
      <c r="E896" s="8" t="s">
        <v>1814</v>
      </c>
    </row>
    <row r="897" s="1" customFormat="true" spans="1:5">
      <c r="A897" s="8">
        <v>894</v>
      </c>
      <c r="B897" s="11" t="s">
        <v>1815</v>
      </c>
      <c r="C897" s="8" t="s">
        <v>8</v>
      </c>
      <c r="D897" s="11" t="s">
        <v>213</v>
      </c>
      <c r="E897" s="8" t="s">
        <v>1816</v>
      </c>
    </row>
    <row r="898" s="1" customFormat="true" spans="1:5">
      <c r="A898" s="8">
        <v>895</v>
      </c>
      <c r="B898" s="11" t="s">
        <v>1817</v>
      </c>
      <c r="C898" s="8" t="s">
        <v>8</v>
      </c>
      <c r="D898" s="11" t="s">
        <v>1818</v>
      </c>
      <c r="E898" s="8" t="str">
        <f>VLOOKUP(B898,'[1]2023安全监理优良工地'!$F$2:$I$1578,4,0)</f>
        <v>郭孟鑫</v>
      </c>
    </row>
    <row r="899" s="1" customFormat="true" spans="1:5">
      <c r="A899" s="8">
        <v>896</v>
      </c>
      <c r="B899" s="11" t="s">
        <v>1819</v>
      </c>
      <c r="C899" s="8" t="s">
        <v>8</v>
      </c>
      <c r="D899" s="11" t="s">
        <v>1820</v>
      </c>
      <c r="E899" s="8" t="s">
        <v>1821</v>
      </c>
    </row>
    <row r="900" s="1" customFormat="true" ht="24" spans="1:5">
      <c r="A900" s="8">
        <v>897</v>
      </c>
      <c r="B900" s="11" t="s">
        <v>1822</v>
      </c>
      <c r="C900" s="8" t="s">
        <v>8</v>
      </c>
      <c r="D900" s="11" t="s">
        <v>1823</v>
      </c>
      <c r="E900" s="8" t="s">
        <v>1824</v>
      </c>
    </row>
    <row r="901" s="1" customFormat="true" ht="24" spans="1:5">
      <c r="A901" s="8">
        <v>898</v>
      </c>
      <c r="B901" s="11" t="s">
        <v>1825</v>
      </c>
      <c r="C901" s="8" t="s">
        <v>8</v>
      </c>
      <c r="D901" s="11" t="s">
        <v>9</v>
      </c>
      <c r="E901" s="8" t="s">
        <v>1826</v>
      </c>
    </row>
    <row r="902" s="1" customFormat="true" spans="1:5">
      <c r="A902" s="8">
        <v>899</v>
      </c>
      <c r="B902" s="11" t="s">
        <v>1827</v>
      </c>
      <c r="C902" s="8" t="s">
        <v>8</v>
      </c>
      <c r="D902" s="11" t="s">
        <v>623</v>
      </c>
      <c r="E902" s="8" t="s">
        <v>1828</v>
      </c>
    </row>
    <row r="903" s="1" customFormat="true" ht="24" spans="1:5">
      <c r="A903" s="8">
        <v>900</v>
      </c>
      <c r="B903" s="11" t="s">
        <v>1829</v>
      </c>
      <c r="C903" s="8" t="s">
        <v>8</v>
      </c>
      <c r="D903" s="11" t="s">
        <v>9</v>
      </c>
      <c r="E903" s="8" t="s">
        <v>1826</v>
      </c>
    </row>
    <row r="904" s="1" customFormat="true" spans="1:5">
      <c r="A904" s="8">
        <v>901</v>
      </c>
      <c r="B904" s="11" t="s">
        <v>1830</v>
      </c>
      <c r="C904" s="8" t="s">
        <v>8</v>
      </c>
      <c r="D904" s="11" t="s">
        <v>1831</v>
      </c>
      <c r="E904" s="8" t="s">
        <v>1832</v>
      </c>
    </row>
    <row r="905" s="1" customFormat="true" spans="1:5">
      <c r="A905" s="8">
        <v>902</v>
      </c>
      <c r="B905" s="11" t="s">
        <v>1833</v>
      </c>
      <c r="C905" s="8" t="s">
        <v>8</v>
      </c>
      <c r="D905" s="11" t="s">
        <v>80</v>
      </c>
      <c r="E905" s="8" t="s">
        <v>1834</v>
      </c>
    </row>
    <row r="906" s="1" customFormat="true" ht="24" spans="1:5">
      <c r="A906" s="8">
        <v>903</v>
      </c>
      <c r="B906" s="11" t="s">
        <v>1835</v>
      </c>
      <c r="C906" s="8" t="s">
        <v>8</v>
      </c>
      <c r="D906" s="11" t="s">
        <v>9</v>
      </c>
      <c r="E906" s="8" t="s">
        <v>1826</v>
      </c>
    </row>
    <row r="907" s="1" customFormat="true" spans="1:5">
      <c r="A907" s="8">
        <v>904</v>
      </c>
      <c r="B907" s="11" t="s">
        <v>1836</v>
      </c>
      <c r="C907" s="8" t="s">
        <v>8</v>
      </c>
      <c r="D907" s="11" t="s">
        <v>1837</v>
      </c>
      <c r="E907" s="8" t="s">
        <v>1838</v>
      </c>
    </row>
    <row r="908" s="1" customFormat="true" ht="17" customHeight="true" spans="1:5">
      <c r="A908" s="8">
        <v>905</v>
      </c>
      <c r="B908" s="11" t="s">
        <v>1839</v>
      </c>
      <c r="C908" s="8" t="s">
        <v>8</v>
      </c>
      <c r="D908" s="11" t="s">
        <v>1831</v>
      </c>
      <c r="E908" s="8" t="s">
        <v>1840</v>
      </c>
    </row>
    <row r="909" s="1" customFormat="true" spans="1:5">
      <c r="A909" s="8">
        <v>906</v>
      </c>
      <c r="B909" s="11" t="s">
        <v>1841</v>
      </c>
      <c r="C909" s="8" t="s">
        <v>8</v>
      </c>
      <c r="D909" s="11" t="s">
        <v>1823</v>
      </c>
      <c r="E909" s="8" t="s">
        <v>1842</v>
      </c>
    </row>
    <row r="910" s="1" customFormat="true" spans="1:5">
      <c r="A910" s="8">
        <v>907</v>
      </c>
      <c r="B910" s="11" t="s">
        <v>1843</v>
      </c>
      <c r="C910" s="8" t="s">
        <v>8</v>
      </c>
      <c r="D910" s="11" t="s">
        <v>1820</v>
      </c>
      <c r="E910" s="8" t="s">
        <v>735</v>
      </c>
    </row>
    <row r="911" s="1" customFormat="true" spans="1:5">
      <c r="A911" s="8">
        <v>908</v>
      </c>
      <c r="B911" s="11" t="s">
        <v>1844</v>
      </c>
      <c r="C911" s="8" t="s">
        <v>8</v>
      </c>
      <c r="D911" s="11" t="s">
        <v>1845</v>
      </c>
      <c r="E911" s="8" t="s">
        <v>1846</v>
      </c>
    </row>
    <row r="912" s="1" customFormat="true" ht="24" spans="1:5">
      <c r="A912" s="8">
        <v>909</v>
      </c>
      <c r="B912" s="11" t="s">
        <v>1847</v>
      </c>
      <c r="C912" s="8" t="s">
        <v>68</v>
      </c>
      <c r="D912" s="11" t="s">
        <v>9</v>
      </c>
      <c r="E912" s="8" t="s">
        <v>1826</v>
      </c>
    </row>
    <row r="913" s="1" customFormat="true" spans="1:5">
      <c r="A913" s="8">
        <v>910</v>
      </c>
      <c r="B913" s="11" t="s">
        <v>1848</v>
      </c>
      <c r="C913" s="8" t="s">
        <v>8</v>
      </c>
      <c r="D913" s="11" t="s">
        <v>1820</v>
      </c>
      <c r="E913" s="8" t="s">
        <v>735</v>
      </c>
    </row>
    <row r="914" s="1" customFormat="true" spans="1:5">
      <c r="A914" s="8">
        <v>911</v>
      </c>
      <c r="B914" s="11" t="s">
        <v>1849</v>
      </c>
      <c r="C914" s="8" t="s">
        <v>8</v>
      </c>
      <c r="D914" s="11" t="s">
        <v>1850</v>
      </c>
      <c r="E914" s="8" t="s">
        <v>1851</v>
      </c>
    </row>
    <row r="915" s="1" customFormat="true" spans="1:5">
      <c r="A915" s="8">
        <v>912</v>
      </c>
      <c r="B915" s="11" t="s">
        <v>1852</v>
      </c>
      <c r="C915" s="8" t="s">
        <v>8</v>
      </c>
      <c r="D915" s="11" t="s">
        <v>1818</v>
      </c>
      <c r="E915" s="8" t="s">
        <v>1853</v>
      </c>
    </row>
    <row r="916" s="1" customFormat="true" ht="24" spans="1:5">
      <c r="A916" s="8">
        <v>913</v>
      </c>
      <c r="B916" s="11" t="s">
        <v>1854</v>
      </c>
      <c r="C916" s="8" t="s">
        <v>8</v>
      </c>
      <c r="D916" s="11" t="s">
        <v>9</v>
      </c>
      <c r="E916" s="8" t="s">
        <v>1826</v>
      </c>
    </row>
    <row r="917" s="1" customFormat="true" spans="1:5">
      <c r="A917" s="8">
        <v>914</v>
      </c>
      <c r="B917" s="11" t="s">
        <v>1855</v>
      </c>
      <c r="C917" s="8" t="s">
        <v>68</v>
      </c>
      <c r="D917" s="11" t="s">
        <v>1856</v>
      </c>
      <c r="E917" s="8" t="s">
        <v>1857</v>
      </c>
    </row>
    <row r="918" s="1" customFormat="true" spans="1:5">
      <c r="A918" s="8">
        <v>915</v>
      </c>
      <c r="B918" s="11" t="s">
        <v>1858</v>
      </c>
      <c r="C918" s="8" t="s">
        <v>8</v>
      </c>
      <c r="D918" s="11" t="s">
        <v>1831</v>
      </c>
      <c r="E918" s="8" t="s">
        <v>1859</v>
      </c>
    </row>
    <row r="919" s="1" customFormat="true" spans="1:5">
      <c r="A919" s="8">
        <v>916</v>
      </c>
      <c r="B919" s="11" t="s">
        <v>1860</v>
      </c>
      <c r="C919" s="8" t="s">
        <v>8</v>
      </c>
      <c r="D919" s="11" t="s">
        <v>201</v>
      </c>
      <c r="E919" s="8" t="s">
        <v>1861</v>
      </c>
    </row>
    <row r="920" s="1" customFormat="true" spans="1:5">
      <c r="A920" s="8">
        <v>917</v>
      </c>
      <c r="B920" s="11" t="s">
        <v>1862</v>
      </c>
      <c r="C920" s="8" t="s">
        <v>8</v>
      </c>
      <c r="D920" s="11" t="s">
        <v>9</v>
      </c>
      <c r="E920" s="8" t="s">
        <v>1863</v>
      </c>
    </row>
    <row r="921" s="1" customFormat="true" spans="1:5">
      <c r="A921" s="8">
        <v>918</v>
      </c>
      <c r="B921" s="11" t="s">
        <v>1864</v>
      </c>
      <c r="C921" s="8" t="s">
        <v>8</v>
      </c>
      <c r="D921" s="11" t="s">
        <v>9</v>
      </c>
      <c r="E921" s="8" t="s">
        <v>1865</v>
      </c>
    </row>
    <row r="922" s="1" customFormat="true" spans="1:5">
      <c r="A922" s="8">
        <v>919</v>
      </c>
      <c r="B922" s="11" t="s">
        <v>1866</v>
      </c>
      <c r="C922" s="8" t="s">
        <v>8</v>
      </c>
      <c r="D922" s="11" t="s">
        <v>1867</v>
      </c>
      <c r="E922" s="8" t="s">
        <v>1868</v>
      </c>
    </row>
    <row r="923" s="1" customFormat="true" spans="1:5">
      <c r="A923" s="8">
        <v>920</v>
      </c>
      <c r="B923" s="11" t="s">
        <v>1869</v>
      </c>
      <c r="C923" s="8" t="s">
        <v>8</v>
      </c>
      <c r="D923" s="11" t="s">
        <v>51</v>
      </c>
      <c r="E923" s="8" t="s">
        <v>1870</v>
      </c>
    </row>
    <row r="924" s="1" customFormat="true" spans="1:5">
      <c r="A924" s="8">
        <v>921</v>
      </c>
      <c r="B924" s="11" t="s">
        <v>1871</v>
      </c>
      <c r="C924" s="8" t="s">
        <v>68</v>
      </c>
      <c r="D924" s="11" t="s">
        <v>1140</v>
      </c>
      <c r="E924" s="8" t="s">
        <v>1872</v>
      </c>
    </row>
    <row r="925" s="1" customFormat="true" spans="1:5">
      <c r="A925" s="8">
        <v>922</v>
      </c>
      <c r="B925" s="11" t="s">
        <v>1873</v>
      </c>
      <c r="C925" s="8" t="s">
        <v>8</v>
      </c>
      <c r="D925" s="11" t="s">
        <v>29</v>
      </c>
      <c r="E925" s="8" t="s">
        <v>1874</v>
      </c>
    </row>
    <row r="926" s="1" customFormat="true" spans="1:5">
      <c r="A926" s="8">
        <v>923</v>
      </c>
      <c r="B926" s="11" t="s">
        <v>1875</v>
      </c>
      <c r="C926" s="8" t="s">
        <v>8</v>
      </c>
      <c r="D926" s="11" t="s">
        <v>20</v>
      </c>
      <c r="E926" s="8" t="s">
        <v>1876</v>
      </c>
    </row>
    <row r="927" s="1" customFormat="true" spans="1:5">
      <c r="A927" s="8">
        <v>924</v>
      </c>
      <c r="B927" s="11" t="s">
        <v>1877</v>
      </c>
      <c r="C927" s="8" t="s">
        <v>8</v>
      </c>
      <c r="D927" s="11" t="s">
        <v>1818</v>
      </c>
      <c r="E927" s="8" t="s">
        <v>1878</v>
      </c>
    </row>
    <row r="928" s="1" customFormat="true" spans="1:5">
      <c r="A928" s="8">
        <v>925</v>
      </c>
      <c r="B928" s="11" t="s">
        <v>1879</v>
      </c>
      <c r="C928" s="8" t="s">
        <v>68</v>
      </c>
      <c r="D928" s="11" t="s">
        <v>215</v>
      </c>
      <c r="E928" s="8" t="s">
        <v>1880</v>
      </c>
    </row>
    <row r="929" s="1" customFormat="true" spans="1:5">
      <c r="A929" s="8">
        <v>926</v>
      </c>
      <c r="B929" s="11" t="s">
        <v>1881</v>
      </c>
      <c r="C929" s="8" t="s">
        <v>8</v>
      </c>
      <c r="D929" s="11" t="s">
        <v>1882</v>
      </c>
      <c r="E929" s="8" t="s">
        <v>1883</v>
      </c>
    </row>
    <row r="930" s="1" customFormat="true" spans="1:5">
      <c r="A930" s="8">
        <v>927</v>
      </c>
      <c r="B930" s="11" t="s">
        <v>1884</v>
      </c>
      <c r="C930" s="8" t="s">
        <v>8</v>
      </c>
      <c r="D930" s="11" t="s">
        <v>9</v>
      </c>
      <c r="E930" s="8" t="s">
        <v>1885</v>
      </c>
    </row>
    <row r="931" s="1" customFormat="true" spans="1:5">
      <c r="A931" s="8">
        <v>928</v>
      </c>
      <c r="B931" s="11" t="s">
        <v>1886</v>
      </c>
      <c r="C931" s="8" t="s">
        <v>8</v>
      </c>
      <c r="D931" s="11" t="s">
        <v>20</v>
      </c>
      <c r="E931" s="8" t="s">
        <v>1876</v>
      </c>
    </row>
    <row r="932" s="1" customFormat="true" spans="1:5">
      <c r="A932" s="8">
        <v>929</v>
      </c>
      <c r="B932" s="11" t="s">
        <v>1887</v>
      </c>
      <c r="C932" s="8" t="s">
        <v>8</v>
      </c>
      <c r="D932" s="11" t="s">
        <v>1820</v>
      </c>
      <c r="E932" s="8" t="s">
        <v>735</v>
      </c>
    </row>
    <row r="933" s="1" customFormat="true" ht="24" spans="1:5">
      <c r="A933" s="8">
        <v>930</v>
      </c>
      <c r="B933" s="11" t="s">
        <v>1888</v>
      </c>
      <c r="C933" s="8" t="s">
        <v>8</v>
      </c>
      <c r="D933" s="11" t="s">
        <v>9</v>
      </c>
      <c r="E933" s="8" t="s">
        <v>1826</v>
      </c>
    </row>
    <row r="934" s="1" customFormat="true" spans="1:5">
      <c r="A934" s="8">
        <v>931</v>
      </c>
      <c r="B934" s="11" t="s">
        <v>1889</v>
      </c>
      <c r="C934" s="8" t="s">
        <v>8</v>
      </c>
      <c r="D934" s="11" t="s">
        <v>1831</v>
      </c>
      <c r="E934" s="8" t="s">
        <v>1890</v>
      </c>
    </row>
    <row r="935" s="1" customFormat="true" spans="1:5">
      <c r="A935" s="8">
        <v>932</v>
      </c>
      <c r="B935" s="11" t="s">
        <v>1891</v>
      </c>
      <c r="C935" s="8" t="s">
        <v>8</v>
      </c>
      <c r="D935" s="11" t="s">
        <v>48</v>
      </c>
      <c r="E935" s="8" t="str">
        <f>VLOOKUP(B935,'[1]2023安全监理优良工地'!$F$2:$I$1578,4,0)</f>
        <v>刘奇志</v>
      </c>
    </row>
    <row r="936" s="1" customFormat="true" spans="1:5">
      <c r="A936" s="8">
        <v>933</v>
      </c>
      <c r="B936" s="11" t="s">
        <v>1892</v>
      </c>
      <c r="C936" s="8" t="s">
        <v>8</v>
      </c>
      <c r="D936" s="11" t="s">
        <v>1845</v>
      </c>
      <c r="E936" s="8" t="s">
        <v>1893</v>
      </c>
    </row>
    <row r="937" s="1" customFormat="true" ht="18" customHeight="true" spans="1:5">
      <c r="A937" s="8">
        <v>934</v>
      </c>
      <c r="B937" s="11" t="s">
        <v>1894</v>
      </c>
      <c r="C937" s="8" t="s">
        <v>8</v>
      </c>
      <c r="D937" s="11" t="s">
        <v>219</v>
      </c>
      <c r="E937" s="8" t="s">
        <v>1895</v>
      </c>
    </row>
    <row r="938" s="1" customFormat="true" spans="1:5">
      <c r="A938" s="8">
        <v>935</v>
      </c>
      <c r="B938" s="11" t="s">
        <v>1896</v>
      </c>
      <c r="C938" s="8" t="s">
        <v>8</v>
      </c>
      <c r="D938" s="11" t="s">
        <v>1897</v>
      </c>
      <c r="E938" s="8" t="s">
        <v>1898</v>
      </c>
    </row>
    <row r="939" s="1" customFormat="true" spans="1:5">
      <c r="A939" s="8">
        <v>936</v>
      </c>
      <c r="B939" s="11" t="s">
        <v>1899</v>
      </c>
      <c r="C939" s="8" t="s">
        <v>8</v>
      </c>
      <c r="D939" s="11" t="s">
        <v>556</v>
      </c>
      <c r="E939" s="8" t="s">
        <v>1900</v>
      </c>
    </row>
    <row r="940" s="1" customFormat="true" spans="1:5">
      <c r="A940" s="8">
        <v>937</v>
      </c>
      <c r="B940" s="11" t="s">
        <v>1901</v>
      </c>
      <c r="C940" s="8" t="s">
        <v>8</v>
      </c>
      <c r="D940" s="11" t="s">
        <v>1902</v>
      </c>
      <c r="E940" s="8" t="s">
        <v>1903</v>
      </c>
    </row>
    <row r="941" s="1" customFormat="true" spans="1:5">
      <c r="A941" s="8">
        <v>938</v>
      </c>
      <c r="B941" s="11" t="s">
        <v>1904</v>
      </c>
      <c r="C941" s="8" t="s">
        <v>8</v>
      </c>
      <c r="D941" s="11" t="s">
        <v>1905</v>
      </c>
      <c r="E941" s="8" t="s">
        <v>1906</v>
      </c>
    </row>
    <row r="942" s="1" customFormat="true" spans="1:5">
      <c r="A942" s="8">
        <v>939</v>
      </c>
      <c r="B942" s="11" t="s">
        <v>1907</v>
      </c>
      <c r="C942" s="8" t="s">
        <v>8</v>
      </c>
      <c r="D942" s="11" t="s">
        <v>1905</v>
      </c>
      <c r="E942" s="8" t="s">
        <v>1908</v>
      </c>
    </row>
    <row r="943" s="1" customFormat="true" ht="24" spans="1:5">
      <c r="A943" s="8">
        <v>940</v>
      </c>
      <c r="B943" s="11" t="s">
        <v>1909</v>
      </c>
      <c r="C943" s="8" t="s">
        <v>8</v>
      </c>
      <c r="D943" s="11" t="s">
        <v>1910</v>
      </c>
      <c r="E943" s="8" t="s">
        <v>1911</v>
      </c>
    </row>
    <row r="944" s="1" customFormat="true" spans="1:5">
      <c r="A944" s="8">
        <v>941</v>
      </c>
      <c r="B944" s="11" t="s">
        <v>1912</v>
      </c>
      <c r="C944" s="8" t="s">
        <v>8</v>
      </c>
      <c r="D944" s="11" t="s">
        <v>1905</v>
      </c>
      <c r="E944" s="8" t="s">
        <v>1913</v>
      </c>
    </row>
    <row r="945" s="1" customFormat="true" spans="1:5">
      <c r="A945" s="8">
        <v>942</v>
      </c>
      <c r="B945" s="11" t="s">
        <v>1914</v>
      </c>
      <c r="C945" s="8" t="s">
        <v>8</v>
      </c>
      <c r="D945" s="11" t="s">
        <v>1910</v>
      </c>
      <c r="E945" s="8" t="s">
        <v>1908</v>
      </c>
    </row>
    <row r="946" s="1" customFormat="true" spans="1:5">
      <c r="A946" s="8">
        <v>943</v>
      </c>
      <c r="B946" s="11" t="s">
        <v>1915</v>
      </c>
      <c r="C946" s="8" t="s">
        <v>8</v>
      </c>
      <c r="D946" s="11" t="s">
        <v>1905</v>
      </c>
      <c r="E946" s="8" t="s">
        <v>1906</v>
      </c>
    </row>
    <row r="947" s="1" customFormat="true" spans="1:5">
      <c r="A947" s="8">
        <v>944</v>
      </c>
      <c r="B947" s="11" t="s">
        <v>1916</v>
      </c>
      <c r="C947" s="8" t="s">
        <v>8</v>
      </c>
      <c r="D947" s="11" t="s">
        <v>1905</v>
      </c>
      <c r="E947" s="8" t="s">
        <v>1917</v>
      </c>
    </row>
    <row r="948" s="1" customFormat="true" spans="1:5">
      <c r="A948" s="8">
        <v>945</v>
      </c>
      <c r="B948" s="11" t="s">
        <v>1918</v>
      </c>
      <c r="C948" s="8" t="s">
        <v>8</v>
      </c>
      <c r="D948" s="11" t="s">
        <v>1905</v>
      </c>
      <c r="E948" s="8" t="s">
        <v>1911</v>
      </c>
    </row>
    <row r="949" s="1" customFormat="true" spans="1:5">
      <c r="A949" s="8">
        <v>946</v>
      </c>
      <c r="B949" s="11" t="s">
        <v>1919</v>
      </c>
      <c r="C949" s="8" t="s">
        <v>8</v>
      </c>
      <c r="D949" s="11" t="s">
        <v>1920</v>
      </c>
      <c r="E949" s="8" t="s">
        <v>1921</v>
      </c>
    </row>
    <row r="950" s="1" customFormat="true" spans="1:5">
      <c r="A950" s="8">
        <v>947</v>
      </c>
      <c r="B950" s="11" t="s">
        <v>1922</v>
      </c>
      <c r="C950" s="8" t="s">
        <v>8</v>
      </c>
      <c r="D950" s="11" t="s">
        <v>1902</v>
      </c>
      <c r="E950" s="8" t="s">
        <v>1923</v>
      </c>
    </row>
    <row r="951" s="1" customFormat="true" spans="1:5">
      <c r="A951" s="8">
        <v>948</v>
      </c>
      <c r="B951" s="11" t="s">
        <v>1924</v>
      </c>
      <c r="C951" s="8" t="s">
        <v>8</v>
      </c>
      <c r="D951" s="11" t="s">
        <v>1387</v>
      </c>
      <c r="E951" s="8" t="s">
        <v>1925</v>
      </c>
    </row>
    <row r="952" s="1" customFormat="true" spans="1:5">
      <c r="A952" s="8">
        <v>949</v>
      </c>
      <c r="B952" s="11" t="s">
        <v>1926</v>
      </c>
      <c r="C952" s="8" t="s">
        <v>68</v>
      </c>
      <c r="D952" s="11" t="s">
        <v>1927</v>
      </c>
      <c r="E952" s="8" t="s">
        <v>1928</v>
      </c>
    </row>
    <row r="953" s="1" customFormat="true" spans="1:5">
      <c r="A953" s="8">
        <v>950</v>
      </c>
      <c r="B953" s="11" t="s">
        <v>1929</v>
      </c>
      <c r="C953" s="8" t="s">
        <v>8</v>
      </c>
      <c r="D953" s="11" t="s">
        <v>42</v>
      </c>
      <c r="E953" s="8" t="s">
        <v>1930</v>
      </c>
    </row>
    <row r="954" s="1" customFormat="true" spans="1:5">
      <c r="A954" s="8">
        <v>951</v>
      </c>
      <c r="B954" s="11" t="s">
        <v>1931</v>
      </c>
      <c r="C954" s="8" t="s">
        <v>8</v>
      </c>
      <c r="D954" s="11" t="s">
        <v>1902</v>
      </c>
      <c r="E954" s="8" t="s">
        <v>1932</v>
      </c>
    </row>
    <row r="955" s="1" customFormat="true" spans="1:5">
      <c r="A955" s="8">
        <v>952</v>
      </c>
      <c r="B955" s="11" t="s">
        <v>1933</v>
      </c>
      <c r="C955" s="8" t="s">
        <v>8</v>
      </c>
      <c r="D955" s="11" t="s">
        <v>1927</v>
      </c>
      <c r="E955" s="8" t="s">
        <v>1934</v>
      </c>
    </row>
    <row r="956" s="1" customFormat="true" ht="18" customHeight="true" spans="1:5">
      <c r="A956" s="8">
        <v>953</v>
      </c>
      <c r="B956" s="11" t="s">
        <v>1935</v>
      </c>
      <c r="C956" s="8" t="s">
        <v>8</v>
      </c>
      <c r="D956" s="11" t="s">
        <v>1927</v>
      </c>
      <c r="E956" s="8" t="s">
        <v>1936</v>
      </c>
    </row>
    <row r="957" s="1" customFormat="true" spans="1:5">
      <c r="A957" s="8">
        <v>954</v>
      </c>
      <c r="B957" s="11" t="s">
        <v>1937</v>
      </c>
      <c r="C957" s="8" t="s">
        <v>8</v>
      </c>
      <c r="D957" s="11" t="s">
        <v>1902</v>
      </c>
      <c r="E957" s="8" t="s">
        <v>1938</v>
      </c>
    </row>
    <row r="958" s="1" customFormat="true" spans="1:5">
      <c r="A958" s="8">
        <v>955</v>
      </c>
      <c r="B958" s="11" t="s">
        <v>1939</v>
      </c>
      <c r="C958" s="8" t="s">
        <v>8</v>
      </c>
      <c r="D958" s="11" t="s">
        <v>393</v>
      </c>
      <c r="E958" s="8" t="s">
        <v>1940</v>
      </c>
    </row>
    <row r="959" s="1" customFormat="true" spans="1:5">
      <c r="A959" s="8">
        <v>956</v>
      </c>
      <c r="B959" s="11" t="s">
        <v>1941</v>
      </c>
      <c r="C959" s="8" t="s">
        <v>8</v>
      </c>
      <c r="D959" s="11" t="s">
        <v>784</v>
      </c>
      <c r="E959" s="8" t="s">
        <v>1942</v>
      </c>
    </row>
    <row r="960" s="1" customFormat="true" spans="1:5">
      <c r="A960" s="8">
        <v>957</v>
      </c>
      <c r="B960" s="11" t="s">
        <v>1943</v>
      </c>
      <c r="C960" s="8" t="s">
        <v>8</v>
      </c>
      <c r="D960" s="11" t="s">
        <v>1944</v>
      </c>
      <c r="E960" s="8" t="s">
        <v>1945</v>
      </c>
    </row>
    <row r="961" s="1" customFormat="true" spans="1:5">
      <c r="A961" s="8">
        <v>958</v>
      </c>
      <c r="B961" s="11" t="s">
        <v>1946</v>
      </c>
      <c r="C961" s="8" t="s">
        <v>8</v>
      </c>
      <c r="D961" s="11" t="s">
        <v>679</v>
      </c>
      <c r="E961" s="8" t="s">
        <v>1947</v>
      </c>
    </row>
    <row r="962" s="1" customFormat="true" spans="1:5">
      <c r="A962" s="8">
        <v>959</v>
      </c>
      <c r="B962" s="11" t="s">
        <v>1948</v>
      </c>
      <c r="C962" s="8" t="s">
        <v>68</v>
      </c>
      <c r="D962" s="11" t="s">
        <v>1820</v>
      </c>
      <c r="E962" s="8" t="s">
        <v>1949</v>
      </c>
    </row>
    <row r="963" s="1" customFormat="true" spans="1:5">
      <c r="A963" s="8">
        <v>960</v>
      </c>
      <c r="B963" s="11" t="s">
        <v>1950</v>
      </c>
      <c r="C963" s="8" t="s">
        <v>8</v>
      </c>
      <c r="D963" s="11" t="s">
        <v>605</v>
      </c>
      <c r="E963" s="8" t="s">
        <v>1951</v>
      </c>
    </row>
    <row r="964" s="1" customFormat="true" spans="1:5">
      <c r="A964" s="8">
        <v>961</v>
      </c>
      <c r="B964" s="11" t="s">
        <v>1952</v>
      </c>
      <c r="C964" s="8" t="s">
        <v>8</v>
      </c>
      <c r="D964" s="11" t="s">
        <v>462</v>
      </c>
      <c r="E964" s="8" t="s">
        <v>1953</v>
      </c>
    </row>
    <row r="965" s="1" customFormat="true" spans="1:5">
      <c r="A965" s="8">
        <v>962</v>
      </c>
      <c r="B965" s="14" t="s">
        <v>1954</v>
      </c>
      <c r="C965" s="15" t="s">
        <v>68</v>
      </c>
      <c r="D965" s="14" t="s">
        <v>1820</v>
      </c>
      <c r="E965" s="15" t="s">
        <v>1949</v>
      </c>
    </row>
    <row r="966" s="1" customFormat="true" spans="1:5">
      <c r="A966" s="8">
        <v>963</v>
      </c>
      <c r="B966" s="11" t="s">
        <v>1955</v>
      </c>
      <c r="C966" s="8" t="s">
        <v>8</v>
      </c>
      <c r="D966" s="11" t="s">
        <v>914</v>
      </c>
      <c r="E966" s="8" t="s">
        <v>1956</v>
      </c>
    </row>
    <row r="967" s="1" customFormat="true" spans="1:5">
      <c r="A967" s="8">
        <v>964</v>
      </c>
      <c r="B967" s="16" t="s">
        <v>1957</v>
      </c>
      <c r="C967" s="17" t="s">
        <v>8</v>
      </c>
      <c r="D967" s="16" t="s">
        <v>605</v>
      </c>
      <c r="E967" s="17" t="s">
        <v>1958</v>
      </c>
    </row>
    <row r="968" s="1" customFormat="true" spans="1:5">
      <c r="A968" s="8">
        <v>965</v>
      </c>
      <c r="B968" s="11" t="s">
        <v>1959</v>
      </c>
      <c r="C968" s="8" t="s">
        <v>8</v>
      </c>
      <c r="D968" s="11" t="s">
        <v>623</v>
      </c>
      <c r="E968" s="8" t="s">
        <v>1960</v>
      </c>
    </row>
    <row r="969" s="1" customFormat="true" ht="19" customHeight="true" spans="1:5">
      <c r="A969" s="8">
        <v>966</v>
      </c>
      <c r="B969" s="14" t="s">
        <v>1961</v>
      </c>
      <c r="C969" s="15" t="s">
        <v>8</v>
      </c>
      <c r="D969" s="14" t="s">
        <v>1820</v>
      </c>
      <c r="E969" s="15" t="s">
        <v>1962</v>
      </c>
    </row>
    <row r="970" s="1" customFormat="true" spans="1:5">
      <c r="A970" s="8">
        <v>967</v>
      </c>
      <c r="B970" s="11" t="s">
        <v>1963</v>
      </c>
      <c r="C970" s="8" t="s">
        <v>8</v>
      </c>
      <c r="D970" s="11" t="s">
        <v>462</v>
      </c>
      <c r="E970" s="8" t="s">
        <v>1964</v>
      </c>
    </row>
    <row r="971" s="1" customFormat="true" spans="1:5">
      <c r="A971" s="8">
        <v>968</v>
      </c>
      <c r="B971" s="18" t="s">
        <v>1965</v>
      </c>
      <c r="C971" s="19" t="s">
        <v>8</v>
      </c>
      <c r="D971" s="18" t="s">
        <v>51</v>
      </c>
      <c r="E971" s="19" t="s">
        <v>1966</v>
      </c>
    </row>
    <row r="972" s="1" customFormat="true" spans="1:5">
      <c r="A972" s="8">
        <v>969</v>
      </c>
      <c r="B972" s="11" t="s">
        <v>1967</v>
      </c>
      <c r="C972" s="8" t="s">
        <v>8</v>
      </c>
      <c r="D972" s="11" t="s">
        <v>1968</v>
      </c>
      <c r="E972" s="8" t="s">
        <v>1969</v>
      </c>
    </row>
    <row r="973" s="1" customFormat="true" spans="1:5">
      <c r="A973" s="8">
        <v>970</v>
      </c>
      <c r="B973" s="16" t="s">
        <v>1970</v>
      </c>
      <c r="C973" s="17" t="s">
        <v>8</v>
      </c>
      <c r="D973" s="16" t="s">
        <v>1971</v>
      </c>
      <c r="E973" s="17" t="s">
        <v>1972</v>
      </c>
    </row>
    <row r="974" s="1" customFormat="true" spans="1:5">
      <c r="A974" s="8">
        <v>971</v>
      </c>
      <c r="B974" s="11" t="s">
        <v>1973</v>
      </c>
      <c r="C974" s="8" t="s">
        <v>8</v>
      </c>
      <c r="D974" s="11" t="s">
        <v>1974</v>
      </c>
      <c r="E974" s="8" t="s">
        <v>1975</v>
      </c>
    </row>
    <row r="975" s="1" customFormat="true" spans="1:5">
      <c r="A975" s="8">
        <v>972</v>
      </c>
      <c r="B975" s="11" t="s">
        <v>1976</v>
      </c>
      <c r="C975" s="8" t="s">
        <v>68</v>
      </c>
      <c r="D975" s="11" t="s">
        <v>1977</v>
      </c>
      <c r="E975" s="8" t="s">
        <v>1978</v>
      </c>
    </row>
    <row r="976" s="1" customFormat="true" spans="1:5">
      <c r="A976" s="8">
        <v>973</v>
      </c>
      <c r="B976" s="11" t="s">
        <v>1979</v>
      </c>
      <c r="C976" s="8" t="s">
        <v>8</v>
      </c>
      <c r="D976" s="11" t="s">
        <v>23</v>
      </c>
      <c r="E976" s="8" t="s">
        <v>1980</v>
      </c>
    </row>
    <row r="977" s="1" customFormat="true" spans="1:5">
      <c r="A977" s="8">
        <v>974</v>
      </c>
      <c r="B977" s="11" t="s">
        <v>1981</v>
      </c>
      <c r="C977" s="8" t="s">
        <v>8</v>
      </c>
      <c r="D977" s="11" t="s">
        <v>1582</v>
      </c>
      <c r="E977" s="8" t="s">
        <v>1982</v>
      </c>
    </row>
    <row r="978" s="1" customFormat="true" spans="1:5">
      <c r="A978" s="8">
        <v>975</v>
      </c>
      <c r="B978" s="11" t="s">
        <v>1983</v>
      </c>
      <c r="C978" s="8" t="s">
        <v>8</v>
      </c>
      <c r="D978" s="11" t="s">
        <v>1971</v>
      </c>
      <c r="E978" s="8" t="s">
        <v>1984</v>
      </c>
    </row>
    <row r="979" s="1" customFormat="true" spans="1:5">
      <c r="A979" s="8">
        <v>976</v>
      </c>
      <c r="B979" s="11" t="s">
        <v>1985</v>
      </c>
      <c r="C979" s="8" t="s">
        <v>68</v>
      </c>
      <c r="D979" s="11" t="s">
        <v>1971</v>
      </c>
      <c r="E979" s="8" t="s">
        <v>1986</v>
      </c>
    </row>
    <row r="980" s="1" customFormat="true" spans="1:5">
      <c r="A980" s="8">
        <v>977</v>
      </c>
      <c r="B980" s="11" t="s">
        <v>1987</v>
      </c>
      <c r="C980" s="8" t="s">
        <v>68</v>
      </c>
      <c r="D980" s="11" t="s">
        <v>1971</v>
      </c>
      <c r="E980" s="8" t="s">
        <v>1988</v>
      </c>
    </row>
    <row r="981" s="1" customFormat="true" spans="1:5">
      <c r="A981" s="8">
        <v>978</v>
      </c>
      <c r="B981" s="11" t="s">
        <v>1989</v>
      </c>
      <c r="C981" s="8" t="s">
        <v>8</v>
      </c>
      <c r="D981" s="11" t="s">
        <v>29</v>
      </c>
      <c r="E981" s="8" t="s">
        <v>1990</v>
      </c>
    </row>
    <row r="982" s="1" customFormat="true" ht="16" customHeight="true" spans="1:5">
      <c r="A982" s="8">
        <v>979</v>
      </c>
      <c r="B982" s="11" t="s">
        <v>1991</v>
      </c>
      <c r="C982" s="8" t="s">
        <v>68</v>
      </c>
      <c r="D982" s="11" t="s">
        <v>110</v>
      </c>
      <c r="E982" s="8" t="s">
        <v>1992</v>
      </c>
    </row>
    <row r="983" s="1" customFormat="true" spans="1:5">
      <c r="A983" s="8">
        <v>980</v>
      </c>
      <c r="B983" s="11" t="s">
        <v>1993</v>
      </c>
      <c r="C983" s="8" t="s">
        <v>8</v>
      </c>
      <c r="D983" s="11" t="s">
        <v>219</v>
      </c>
      <c r="E983" s="8" t="s">
        <v>1994</v>
      </c>
    </row>
    <row r="984" s="1" customFormat="true" spans="1:5">
      <c r="A984" s="8">
        <v>981</v>
      </c>
      <c r="B984" s="11" t="s">
        <v>1995</v>
      </c>
      <c r="C984" s="8" t="s">
        <v>8</v>
      </c>
      <c r="D984" s="11" t="s">
        <v>1971</v>
      </c>
      <c r="E984" s="8" t="s">
        <v>1996</v>
      </c>
    </row>
    <row r="985" s="1" customFormat="true" spans="1:5">
      <c r="A985" s="8">
        <v>982</v>
      </c>
      <c r="B985" s="11" t="s">
        <v>1997</v>
      </c>
      <c r="C985" s="8" t="s">
        <v>8</v>
      </c>
      <c r="D985" s="11" t="s">
        <v>1998</v>
      </c>
      <c r="E985" s="8" t="s">
        <v>1999</v>
      </c>
    </row>
    <row r="986" s="1" customFormat="true" spans="1:5">
      <c r="A986" s="8">
        <v>983</v>
      </c>
      <c r="B986" s="11" t="s">
        <v>2000</v>
      </c>
      <c r="C986" s="8" t="s">
        <v>8</v>
      </c>
      <c r="D986" s="11" t="s">
        <v>39</v>
      </c>
      <c r="E986" s="8" t="s">
        <v>2001</v>
      </c>
    </row>
    <row r="987" s="1" customFormat="true" ht="16" customHeight="true" spans="1:5">
      <c r="A987" s="8">
        <v>984</v>
      </c>
      <c r="B987" s="11" t="s">
        <v>2002</v>
      </c>
      <c r="C987" s="8" t="s">
        <v>8</v>
      </c>
      <c r="D987" s="11" t="s">
        <v>2003</v>
      </c>
      <c r="E987" s="8" t="s">
        <v>2004</v>
      </c>
    </row>
    <row r="988" s="1" customFormat="true" spans="1:5">
      <c r="A988" s="8">
        <v>985</v>
      </c>
      <c r="B988" s="11" t="s">
        <v>2005</v>
      </c>
      <c r="C988" s="8" t="s">
        <v>8</v>
      </c>
      <c r="D988" s="11" t="s">
        <v>444</v>
      </c>
      <c r="E988" s="8" t="s">
        <v>2006</v>
      </c>
    </row>
    <row r="989" s="1" customFormat="true" spans="1:5">
      <c r="A989" s="8">
        <v>986</v>
      </c>
      <c r="B989" s="11" t="s">
        <v>2007</v>
      </c>
      <c r="C989" s="8" t="s">
        <v>8</v>
      </c>
      <c r="D989" s="11" t="s">
        <v>2008</v>
      </c>
      <c r="E989" s="8" t="s">
        <v>1298</v>
      </c>
    </row>
    <row r="990" s="1" customFormat="true" spans="1:5">
      <c r="A990" s="8">
        <v>987</v>
      </c>
      <c r="B990" s="11" t="s">
        <v>2009</v>
      </c>
      <c r="C990" s="8" t="s">
        <v>8</v>
      </c>
      <c r="D990" s="11" t="s">
        <v>2008</v>
      </c>
      <c r="E990" s="8" t="s">
        <v>1298</v>
      </c>
    </row>
    <row r="991" s="1" customFormat="true" spans="1:5">
      <c r="A991" s="8">
        <v>988</v>
      </c>
      <c r="B991" s="11" t="s">
        <v>2010</v>
      </c>
      <c r="C991" s="8" t="s">
        <v>8</v>
      </c>
      <c r="D991" s="11" t="s">
        <v>215</v>
      </c>
      <c r="E991" s="8" t="s">
        <v>1880</v>
      </c>
    </row>
    <row r="992" s="1" customFormat="true" ht="24" spans="1:5">
      <c r="A992" s="8">
        <v>989</v>
      </c>
      <c r="B992" s="11" t="s">
        <v>2011</v>
      </c>
      <c r="C992" s="8" t="s">
        <v>68</v>
      </c>
      <c r="D992" s="11" t="s">
        <v>1971</v>
      </c>
      <c r="E992" s="8" t="s">
        <v>2012</v>
      </c>
    </row>
    <row r="993" s="1" customFormat="true" spans="1:5">
      <c r="A993" s="8">
        <v>990</v>
      </c>
      <c r="B993" s="11" t="s">
        <v>2013</v>
      </c>
      <c r="C993" s="8" t="s">
        <v>8</v>
      </c>
      <c r="D993" s="11" t="s">
        <v>350</v>
      </c>
      <c r="E993" s="8" t="s">
        <v>2014</v>
      </c>
    </row>
    <row r="994" s="1" customFormat="true" spans="1:5">
      <c r="A994" s="8">
        <v>991</v>
      </c>
      <c r="B994" s="11" t="s">
        <v>2015</v>
      </c>
      <c r="C994" s="8" t="s">
        <v>8</v>
      </c>
      <c r="D994" s="11" t="s">
        <v>1971</v>
      </c>
      <c r="E994" s="8" t="s">
        <v>2016</v>
      </c>
    </row>
    <row r="995" s="1" customFormat="true" spans="1:5">
      <c r="A995" s="8">
        <v>992</v>
      </c>
      <c r="B995" s="11" t="s">
        <v>2017</v>
      </c>
      <c r="C995" s="8" t="s">
        <v>8</v>
      </c>
      <c r="D995" s="11" t="s">
        <v>1971</v>
      </c>
      <c r="E995" s="8" t="s">
        <v>2016</v>
      </c>
    </row>
    <row r="996" s="1" customFormat="true" spans="1:5">
      <c r="A996" s="8">
        <v>993</v>
      </c>
      <c r="B996" s="11" t="s">
        <v>2018</v>
      </c>
      <c r="C996" s="8" t="s">
        <v>8</v>
      </c>
      <c r="D996" s="11" t="s">
        <v>2019</v>
      </c>
      <c r="E996" s="8" t="str">
        <f>VLOOKUP(B996,'[1]2023安全监理优良工地'!$F$2:$I$1578,4,0)</f>
        <v>刘国圣</v>
      </c>
    </row>
    <row r="997" s="1" customFormat="true" spans="1:5">
      <c r="A997" s="8">
        <v>994</v>
      </c>
      <c r="B997" s="11" t="s">
        <v>2020</v>
      </c>
      <c r="C997" s="8" t="s">
        <v>8</v>
      </c>
      <c r="D997" s="11" t="s">
        <v>2019</v>
      </c>
      <c r="E997" s="8" t="str">
        <f>VLOOKUP(B997,'[1]2023安全监理优良工地'!$F$2:$I$1578,4,0)</f>
        <v>刘国圣</v>
      </c>
    </row>
    <row r="998" s="1" customFormat="true" spans="1:5">
      <c r="A998" s="8">
        <v>995</v>
      </c>
      <c r="B998" s="11" t="s">
        <v>2021</v>
      </c>
      <c r="C998" s="8" t="s">
        <v>68</v>
      </c>
      <c r="D998" s="11" t="s">
        <v>2022</v>
      </c>
      <c r="E998" s="8" t="s">
        <v>2023</v>
      </c>
    </row>
    <row r="999" s="1" customFormat="true" spans="1:5">
      <c r="A999" s="8">
        <v>996</v>
      </c>
      <c r="B999" s="11" t="s">
        <v>2024</v>
      </c>
      <c r="C999" s="8" t="s">
        <v>8</v>
      </c>
      <c r="D999" s="11" t="s">
        <v>2019</v>
      </c>
      <c r="E999" s="8" t="str">
        <f>VLOOKUP(B999,'[1]2023安全监理优良工地'!$F$2:$I$1578,4,0)</f>
        <v>刘国圣</v>
      </c>
    </row>
    <row r="1000" s="1" customFormat="true" spans="1:5">
      <c r="A1000" s="8">
        <v>997</v>
      </c>
      <c r="B1000" s="11" t="s">
        <v>2025</v>
      </c>
      <c r="C1000" s="8" t="s">
        <v>8</v>
      </c>
      <c r="D1000" s="11" t="s">
        <v>2026</v>
      </c>
      <c r="E1000" s="8" t="s">
        <v>2027</v>
      </c>
    </row>
    <row r="1001" s="1" customFormat="true" spans="1:5">
      <c r="A1001" s="8">
        <v>998</v>
      </c>
      <c r="B1001" s="11" t="s">
        <v>2028</v>
      </c>
      <c r="C1001" s="8" t="s">
        <v>8</v>
      </c>
      <c r="D1001" s="11" t="s">
        <v>9</v>
      </c>
      <c r="E1001" s="8" t="s">
        <v>2029</v>
      </c>
    </row>
    <row r="1002" s="1" customFormat="true" spans="1:5">
      <c r="A1002" s="8">
        <v>999</v>
      </c>
      <c r="B1002" s="11" t="s">
        <v>2030</v>
      </c>
      <c r="C1002" s="8" t="s">
        <v>8</v>
      </c>
      <c r="D1002" s="11" t="s">
        <v>2031</v>
      </c>
      <c r="E1002" s="8" t="s">
        <v>2032</v>
      </c>
    </row>
    <row r="1003" s="1" customFormat="true" spans="1:5">
      <c r="A1003" s="8">
        <v>1000</v>
      </c>
      <c r="B1003" s="11" t="s">
        <v>2033</v>
      </c>
      <c r="C1003" s="8" t="s">
        <v>8</v>
      </c>
      <c r="D1003" s="11" t="s">
        <v>605</v>
      </c>
      <c r="E1003" s="8" t="s">
        <v>2034</v>
      </c>
    </row>
    <row r="1004" s="1" customFormat="true" spans="1:5">
      <c r="A1004" s="8">
        <v>1001</v>
      </c>
      <c r="B1004" s="11" t="s">
        <v>2035</v>
      </c>
      <c r="C1004" s="8" t="s">
        <v>8</v>
      </c>
      <c r="D1004" s="11" t="s">
        <v>2036</v>
      </c>
      <c r="E1004" s="8" t="str">
        <f>VLOOKUP(B1004,'[1]2023安全监理优良工地'!$F$2:$I$1578,4,0)</f>
        <v>李明</v>
      </c>
    </row>
    <row r="1005" s="1" customFormat="true" spans="1:5">
      <c r="A1005" s="8">
        <v>1002</v>
      </c>
      <c r="B1005" s="11" t="s">
        <v>2037</v>
      </c>
      <c r="C1005" s="8" t="s">
        <v>8</v>
      </c>
      <c r="D1005" s="11" t="s">
        <v>2022</v>
      </c>
      <c r="E1005" s="8" t="s">
        <v>2038</v>
      </c>
    </row>
    <row r="1006" s="1" customFormat="true" spans="1:5">
      <c r="A1006" s="8">
        <v>1003</v>
      </c>
      <c r="B1006" s="11" t="s">
        <v>2039</v>
      </c>
      <c r="C1006" s="8" t="s">
        <v>8</v>
      </c>
      <c r="D1006" s="11" t="s">
        <v>2019</v>
      </c>
      <c r="E1006" s="8" t="s">
        <v>2040</v>
      </c>
    </row>
    <row r="1007" s="1" customFormat="true" spans="1:5">
      <c r="A1007" s="8">
        <v>1004</v>
      </c>
      <c r="B1007" s="11" t="s">
        <v>2041</v>
      </c>
      <c r="C1007" s="8" t="s">
        <v>68</v>
      </c>
      <c r="D1007" s="11" t="s">
        <v>2042</v>
      </c>
      <c r="E1007" s="8" t="s">
        <v>2043</v>
      </c>
    </row>
    <row r="1008" s="1" customFormat="true" spans="1:5">
      <c r="A1008" s="8">
        <v>1005</v>
      </c>
      <c r="B1008" s="11" t="s">
        <v>2044</v>
      </c>
      <c r="C1008" s="8" t="s">
        <v>68</v>
      </c>
      <c r="D1008" s="11" t="s">
        <v>2022</v>
      </c>
      <c r="E1008" s="8" t="s">
        <v>2045</v>
      </c>
    </row>
    <row r="1009" s="1" customFormat="true" spans="1:5">
      <c r="A1009" s="8">
        <v>1006</v>
      </c>
      <c r="B1009" s="11" t="s">
        <v>2046</v>
      </c>
      <c r="C1009" s="8" t="s">
        <v>68</v>
      </c>
      <c r="D1009" s="11" t="s">
        <v>2047</v>
      </c>
      <c r="E1009" s="8" t="s">
        <v>2048</v>
      </c>
    </row>
    <row r="1010" s="1" customFormat="true" spans="1:5">
      <c r="A1010" s="8">
        <v>1007</v>
      </c>
      <c r="B1010" s="11" t="s">
        <v>2049</v>
      </c>
      <c r="C1010" s="8" t="s">
        <v>8</v>
      </c>
      <c r="D1010" s="11" t="s">
        <v>2022</v>
      </c>
      <c r="E1010" s="8" t="s">
        <v>2050</v>
      </c>
    </row>
    <row r="1011" s="1" customFormat="true" spans="1:5">
      <c r="A1011" s="8">
        <v>1008</v>
      </c>
      <c r="B1011" s="11" t="s">
        <v>2051</v>
      </c>
      <c r="C1011" s="8" t="s">
        <v>8</v>
      </c>
      <c r="D1011" s="11" t="s">
        <v>2042</v>
      </c>
      <c r="E1011" s="8" t="s">
        <v>2052</v>
      </c>
    </row>
    <row r="1012" s="1" customFormat="true" spans="1:5">
      <c r="A1012" s="8">
        <v>1009</v>
      </c>
      <c r="B1012" s="11" t="s">
        <v>2053</v>
      </c>
      <c r="C1012" s="8" t="s">
        <v>8</v>
      </c>
      <c r="D1012" s="11" t="s">
        <v>2042</v>
      </c>
      <c r="E1012" s="8" t="s">
        <v>2054</v>
      </c>
    </row>
    <row r="1013" s="1" customFormat="true" spans="1:5">
      <c r="A1013" s="8">
        <v>1010</v>
      </c>
      <c r="B1013" s="11" t="s">
        <v>2055</v>
      </c>
      <c r="C1013" s="8" t="s">
        <v>8</v>
      </c>
      <c r="D1013" s="11" t="s">
        <v>2042</v>
      </c>
      <c r="E1013" s="8" t="s">
        <v>2052</v>
      </c>
    </row>
    <row r="1014" s="1" customFormat="true" spans="1:5">
      <c r="A1014" s="8">
        <v>1011</v>
      </c>
      <c r="B1014" s="11" t="s">
        <v>2056</v>
      </c>
      <c r="C1014" s="8" t="s">
        <v>68</v>
      </c>
      <c r="D1014" s="11" t="s">
        <v>2022</v>
      </c>
      <c r="E1014" s="8" t="s">
        <v>2057</v>
      </c>
    </row>
    <row r="1015" s="1" customFormat="true" spans="1:5">
      <c r="A1015" s="8">
        <v>1012</v>
      </c>
      <c r="B1015" s="11" t="s">
        <v>2058</v>
      </c>
      <c r="C1015" s="8" t="s">
        <v>68</v>
      </c>
      <c r="D1015" s="11" t="s">
        <v>34</v>
      </c>
      <c r="E1015" s="8" t="s">
        <v>2059</v>
      </c>
    </row>
    <row r="1016" s="1" customFormat="true" spans="1:5">
      <c r="A1016" s="8">
        <v>1013</v>
      </c>
      <c r="B1016" s="11" t="s">
        <v>2060</v>
      </c>
      <c r="C1016" s="8" t="s">
        <v>68</v>
      </c>
      <c r="D1016" s="11" t="s">
        <v>2019</v>
      </c>
      <c r="E1016" s="8" t="s">
        <v>2061</v>
      </c>
    </row>
    <row r="1017" s="1" customFormat="true" spans="1:5">
      <c r="A1017" s="8">
        <v>1014</v>
      </c>
      <c r="B1017" s="11" t="s">
        <v>2062</v>
      </c>
      <c r="C1017" s="8" t="s">
        <v>8</v>
      </c>
      <c r="D1017" s="11" t="s">
        <v>2063</v>
      </c>
      <c r="E1017" s="8" t="s">
        <v>2064</v>
      </c>
    </row>
    <row r="1018" s="1" customFormat="true" spans="1:5">
      <c r="A1018" s="8">
        <v>1015</v>
      </c>
      <c r="B1018" s="11" t="s">
        <v>2065</v>
      </c>
      <c r="C1018" s="8" t="s">
        <v>8</v>
      </c>
      <c r="D1018" s="11" t="s">
        <v>51</v>
      </c>
      <c r="E1018" s="8" t="s">
        <v>2066</v>
      </c>
    </row>
    <row r="1019" s="1" customFormat="true" spans="1:5">
      <c r="A1019" s="8">
        <v>1016</v>
      </c>
      <c r="B1019" s="11" t="s">
        <v>2067</v>
      </c>
      <c r="C1019" s="8" t="s">
        <v>8</v>
      </c>
      <c r="D1019" s="11" t="s">
        <v>2019</v>
      </c>
      <c r="E1019" s="8" t="s">
        <v>2068</v>
      </c>
    </row>
    <row r="1020" s="1" customFormat="true" spans="1:5">
      <c r="A1020" s="8">
        <v>1017</v>
      </c>
      <c r="B1020" s="11" t="s">
        <v>2069</v>
      </c>
      <c r="C1020" s="8" t="s">
        <v>8</v>
      </c>
      <c r="D1020" s="11" t="s">
        <v>2031</v>
      </c>
      <c r="E1020" s="8" t="s">
        <v>2070</v>
      </c>
    </row>
    <row r="1021" s="1" customFormat="true" spans="1:5">
      <c r="A1021" s="8">
        <v>1018</v>
      </c>
      <c r="B1021" s="11" t="s">
        <v>2071</v>
      </c>
      <c r="C1021" s="8" t="s">
        <v>68</v>
      </c>
      <c r="D1021" s="11" t="s">
        <v>2019</v>
      </c>
      <c r="E1021" s="8" t="s">
        <v>2072</v>
      </c>
    </row>
    <row r="1022" s="1" customFormat="true" spans="1:5">
      <c r="A1022" s="8">
        <v>1019</v>
      </c>
      <c r="B1022" s="11" t="s">
        <v>2073</v>
      </c>
      <c r="C1022" s="8" t="s">
        <v>68</v>
      </c>
      <c r="D1022" s="11" t="s">
        <v>29</v>
      </c>
      <c r="E1022" s="8" t="s">
        <v>2074</v>
      </c>
    </row>
    <row r="1023" s="1" customFormat="true" spans="1:5">
      <c r="A1023" s="8">
        <v>1020</v>
      </c>
      <c r="B1023" s="11" t="s">
        <v>2075</v>
      </c>
      <c r="C1023" s="8" t="s">
        <v>8</v>
      </c>
      <c r="D1023" s="11" t="s">
        <v>630</v>
      </c>
      <c r="E1023" s="8" t="s">
        <v>2076</v>
      </c>
    </row>
    <row r="1024" s="1" customFormat="true" spans="1:5">
      <c r="A1024" s="8">
        <v>1021</v>
      </c>
      <c r="B1024" s="11" t="s">
        <v>2077</v>
      </c>
      <c r="C1024" s="8" t="s">
        <v>8</v>
      </c>
      <c r="D1024" s="11" t="s">
        <v>2019</v>
      </c>
      <c r="E1024" s="8" t="s">
        <v>2078</v>
      </c>
    </row>
    <row r="1025" s="1" customFormat="true" spans="1:5">
      <c r="A1025" s="8">
        <v>1022</v>
      </c>
      <c r="B1025" s="11" t="s">
        <v>2079</v>
      </c>
      <c r="C1025" s="8" t="s">
        <v>68</v>
      </c>
      <c r="D1025" s="11" t="s">
        <v>2022</v>
      </c>
      <c r="E1025" s="8" t="s">
        <v>2038</v>
      </c>
    </row>
    <row r="1026" s="1" customFormat="true" spans="1:5">
      <c r="A1026" s="8">
        <v>1023</v>
      </c>
      <c r="B1026" s="11" t="s">
        <v>2080</v>
      </c>
      <c r="C1026" s="8" t="s">
        <v>8</v>
      </c>
      <c r="D1026" s="11" t="s">
        <v>2081</v>
      </c>
      <c r="E1026" s="8" t="s">
        <v>2082</v>
      </c>
    </row>
    <row r="1027" s="1" customFormat="true" spans="1:5">
      <c r="A1027" s="8">
        <v>1024</v>
      </c>
      <c r="B1027" s="11" t="s">
        <v>2083</v>
      </c>
      <c r="C1027" s="8" t="s">
        <v>8</v>
      </c>
      <c r="D1027" s="11" t="s">
        <v>213</v>
      </c>
      <c r="E1027" s="8" t="s">
        <v>2084</v>
      </c>
    </row>
    <row r="1028" s="1" customFormat="true" spans="1:5">
      <c r="A1028" s="8">
        <v>1025</v>
      </c>
      <c r="B1028" s="11" t="s">
        <v>2085</v>
      </c>
      <c r="C1028" s="8" t="s">
        <v>8</v>
      </c>
      <c r="D1028" s="11" t="s">
        <v>2081</v>
      </c>
      <c r="E1028" s="8" t="s">
        <v>2082</v>
      </c>
    </row>
    <row r="1029" s="1" customFormat="true" spans="1:5">
      <c r="A1029" s="8">
        <v>1026</v>
      </c>
      <c r="B1029" s="11" t="s">
        <v>2086</v>
      </c>
      <c r="C1029" s="8" t="s">
        <v>8</v>
      </c>
      <c r="D1029" s="11" t="s">
        <v>2022</v>
      </c>
      <c r="E1029" s="8" t="s">
        <v>2087</v>
      </c>
    </row>
    <row r="1030" s="1" customFormat="true" spans="1:5">
      <c r="A1030" s="8">
        <v>1027</v>
      </c>
      <c r="B1030" s="11" t="s">
        <v>2088</v>
      </c>
      <c r="C1030" s="8" t="s">
        <v>8</v>
      </c>
      <c r="D1030" s="11" t="s">
        <v>2081</v>
      </c>
      <c r="E1030" s="8" t="s">
        <v>2082</v>
      </c>
    </row>
    <row r="1031" s="1" customFormat="true" ht="18" customHeight="true" spans="1:5">
      <c r="A1031" s="8">
        <v>1028</v>
      </c>
      <c r="B1031" s="11" t="s">
        <v>2089</v>
      </c>
      <c r="C1031" s="8" t="s">
        <v>68</v>
      </c>
      <c r="D1031" s="11" t="s">
        <v>2081</v>
      </c>
      <c r="E1031" s="8" t="s">
        <v>2090</v>
      </c>
    </row>
    <row r="1032" s="1" customFormat="true" spans="1:5">
      <c r="A1032" s="8">
        <v>1029</v>
      </c>
      <c r="B1032" s="11" t="s">
        <v>2091</v>
      </c>
      <c r="C1032" s="8" t="s">
        <v>8</v>
      </c>
      <c r="D1032" s="11" t="s">
        <v>2092</v>
      </c>
      <c r="E1032" s="8" t="s">
        <v>333</v>
      </c>
    </row>
    <row r="1033" s="1" customFormat="true" spans="1:5">
      <c r="A1033" s="8">
        <v>1030</v>
      </c>
      <c r="B1033" s="11" t="s">
        <v>2093</v>
      </c>
      <c r="C1033" s="8" t="s">
        <v>8</v>
      </c>
      <c r="D1033" s="11" t="s">
        <v>2094</v>
      </c>
      <c r="E1033" s="8" t="s">
        <v>2095</v>
      </c>
    </row>
    <row r="1034" s="1" customFormat="true" spans="1:5">
      <c r="A1034" s="8">
        <v>1031</v>
      </c>
      <c r="B1034" s="11" t="s">
        <v>2096</v>
      </c>
      <c r="C1034" s="8" t="s">
        <v>8</v>
      </c>
      <c r="D1034" s="11" t="s">
        <v>2097</v>
      </c>
      <c r="E1034" s="8" t="s">
        <v>2098</v>
      </c>
    </row>
    <row r="1035" s="1" customFormat="true" spans="1:5">
      <c r="A1035" s="8">
        <v>1032</v>
      </c>
      <c r="B1035" s="11" t="s">
        <v>2099</v>
      </c>
      <c r="C1035" s="8" t="s">
        <v>8</v>
      </c>
      <c r="D1035" s="11" t="s">
        <v>2094</v>
      </c>
      <c r="E1035" s="8" t="s">
        <v>2095</v>
      </c>
    </row>
    <row r="1036" s="1" customFormat="true" spans="1:5">
      <c r="A1036" s="8">
        <v>1033</v>
      </c>
      <c r="B1036" s="11" t="s">
        <v>2100</v>
      </c>
      <c r="C1036" s="8" t="s">
        <v>8</v>
      </c>
      <c r="D1036" s="11" t="s">
        <v>2094</v>
      </c>
      <c r="E1036" s="8" t="s">
        <v>2101</v>
      </c>
    </row>
    <row r="1037" s="1" customFormat="true" spans="1:5">
      <c r="A1037" s="8">
        <v>1034</v>
      </c>
      <c r="B1037" s="11" t="s">
        <v>2102</v>
      </c>
      <c r="C1037" s="8" t="s">
        <v>68</v>
      </c>
      <c r="D1037" s="11" t="s">
        <v>2047</v>
      </c>
      <c r="E1037" s="8" t="s">
        <v>2103</v>
      </c>
    </row>
    <row r="1038" s="1" customFormat="true" spans="1:5">
      <c r="A1038" s="8">
        <v>1035</v>
      </c>
      <c r="B1038" s="11" t="s">
        <v>2104</v>
      </c>
      <c r="C1038" s="8" t="s">
        <v>8</v>
      </c>
      <c r="D1038" s="11" t="s">
        <v>2105</v>
      </c>
      <c r="E1038" s="8" t="s">
        <v>2106</v>
      </c>
    </row>
    <row r="1039" s="1" customFormat="true" ht="16" customHeight="true" spans="1:5">
      <c r="A1039" s="8">
        <v>1036</v>
      </c>
      <c r="B1039" s="11" t="s">
        <v>2107</v>
      </c>
      <c r="C1039" s="8" t="s">
        <v>8</v>
      </c>
      <c r="D1039" s="11" t="s">
        <v>679</v>
      </c>
      <c r="E1039" s="8" t="s">
        <v>2108</v>
      </c>
    </row>
    <row r="1040" s="1" customFormat="true" ht="16" customHeight="true" spans="1:5">
      <c r="A1040" s="8">
        <v>1037</v>
      </c>
      <c r="B1040" s="11" t="s">
        <v>2109</v>
      </c>
      <c r="C1040" s="8" t="s">
        <v>8</v>
      </c>
      <c r="D1040" s="11" t="s">
        <v>315</v>
      </c>
      <c r="E1040" s="8" t="s">
        <v>2110</v>
      </c>
    </row>
    <row r="1041" s="1" customFormat="true" spans="1:5">
      <c r="A1041" s="8">
        <v>1038</v>
      </c>
      <c r="B1041" s="11" t="s">
        <v>2111</v>
      </c>
      <c r="C1041" s="8" t="s">
        <v>8</v>
      </c>
      <c r="D1041" s="11" t="s">
        <v>2112</v>
      </c>
      <c r="E1041" s="8" t="s">
        <v>2113</v>
      </c>
    </row>
    <row r="1042" s="1" customFormat="true" spans="1:5">
      <c r="A1042" s="8">
        <v>1039</v>
      </c>
      <c r="B1042" s="11" t="s">
        <v>2114</v>
      </c>
      <c r="C1042" s="8" t="s">
        <v>8</v>
      </c>
      <c r="D1042" s="11" t="s">
        <v>2105</v>
      </c>
      <c r="E1042" s="8" t="s">
        <v>2115</v>
      </c>
    </row>
    <row r="1043" s="1" customFormat="true" spans="1:5">
      <c r="A1043" s="8">
        <v>1040</v>
      </c>
      <c r="B1043" s="11" t="s">
        <v>2116</v>
      </c>
      <c r="C1043" s="8" t="s">
        <v>8</v>
      </c>
      <c r="D1043" s="11" t="s">
        <v>1867</v>
      </c>
      <c r="E1043" s="8" t="s">
        <v>2117</v>
      </c>
    </row>
    <row r="1044" s="1" customFormat="true" spans="1:5">
      <c r="A1044" s="8">
        <v>1041</v>
      </c>
      <c r="B1044" s="11" t="s">
        <v>2118</v>
      </c>
      <c r="C1044" s="8" t="s">
        <v>8</v>
      </c>
      <c r="D1044" s="11" t="s">
        <v>2022</v>
      </c>
      <c r="E1044" s="8" t="s">
        <v>2119</v>
      </c>
    </row>
    <row r="1045" s="1" customFormat="true" spans="1:5">
      <c r="A1045" s="8">
        <v>1042</v>
      </c>
      <c r="B1045" s="11" t="s">
        <v>2120</v>
      </c>
      <c r="C1045" s="8" t="s">
        <v>8</v>
      </c>
      <c r="D1045" s="11" t="s">
        <v>2121</v>
      </c>
      <c r="E1045" s="8" t="s">
        <v>2122</v>
      </c>
    </row>
    <row r="1046" s="1" customFormat="true" spans="1:5">
      <c r="A1046" s="8">
        <v>1043</v>
      </c>
      <c r="B1046" s="11" t="s">
        <v>2123</v>
      </c>
      <c r="C1046" s="8" t="s">
        <v>8</v>
      </c>
      <c r="D1046" s="11" t="s">
        <v>2121</v>
      </c>
      <c r="E1046" s="8" t="s">
        <v>2124</v>
      </c>
    </row>
    <row r="1047" s="1" customFormat="true" spans="1:5">
      <c r="A1047" s="8">
        <v>1044</v>
      </c>
      <c r="B1047" s="11" t="s">
        <v>2125</v>
      </c>
      <c r="C1047" s="8" t="s">
        <v>8</v>
      </c>
      <c r="D1047" s="11" t="s">
        <v>2022</v>
      </c>
      <c r="E1047" s="8" t="s">
        <v>2126</v>
      </c>
    </row>
    <row r="1048" s="1" customFormat="true" spans="1:5">
      <c r="A1048" s="8">
        <v>1045</v>
      </c>
      <c r="B1048" s="11" t="s">
        <v>2127</v>
      </c>
      <c r="C1048" s="8" t="s">
        <v>8</v>
      </c>
      <c r="D1048" s="11" t="s">
        <v>2128</v>
      </c>
      <c r="E1048" s="8" t="s">
        <v>2129</v>
      </c>
    </row>
    <row r="1049" s="1" customFormat="true" spans="1:5">
      <c r="A1049" s="8">
        <v>1046</v>
      </c>
      <c r="B1049" s="11" t="s">
        <v>2130</v>
      </c>
      <c r="C1049" s="8" t="s">
        <v>8</v>
      </c>
      <c r="D1049" s="11" t="s">
        <v>2121</v>
      </c>
      <c r="E1049" s="8" t="s">
        <v>2131</v>
      </c>
    </row>
    <row r="1050" s="1" customFormat="true" spans="1:5">
      <c r="A1050" s="8">
        <v>1047</v>
      </c>
      <c r="B1050" s="11" t="s">
        <v>2132</v>
      </c>
      <c r="C1050" s="8" t="s">
        <v>8</v>
      </c>
      <c r="D1050" s="11" t="s">
        <v>2121</v>
      </c>
      <c r="E1050" s="8" t="s">
        <v>2122</v>
      </c>
    </row>
    <row r="1051" s="1" customFormat="true" spans="1:5">
      <c r="A1051" s="8">
        <v>1048</v>
      </c>
      <c r="B1051" s="14" t="s">
        <v>2133</v>
      </c>
      <c r="C1051" s="15" t="s">
        <v>68</v>
      </c>
      <c r="D1051" s="14" t="s">
        <v>2134</v>
      </c>
      <c r="E1051" s="15" t="s">
        <v>2135</v>
      </c>
    </row>
    <row r="1052" s="1" customFormat="true" spans="1:5">
      <c r="A1052" s="8">
        <v>1049</v>
      </c>
      <c r="B1052" s="16" t="s">
        <v>2136</v>
      </c>
      <c r="C1052" s="17" t="s">
        <v>8</v>
      </c>
      <c r="D1052" s="16" t="s">
        <v>2134</v>
      </c>
      <c r="E1052" s="17" t="s">
        <v>2137</v>
      </c>
    </row>
    <row r="1053" s="1" customFormat="true" spans="1:5">
      <c r="A1053" s="8">
        <v>1050</v>
      </c>
      <c r="B1053" s="11" t="s">
        <v>2138</v>
      </c>
      <c r="C1053" s="8" t="s">
        <v>68</v>
      </c>
      <c r="D1053" s="11" t="s">
        <v>2139</v>
      </c>
      <c r="E1053" s="8" t="s">
        <v>2140</v>
      </c>
    </row>
    <row r="1054" s="1" customFormat="true" spans="1:5">
      <c r="A1054" s="8">
        <v>1051</v>
      </c>
      <c r="B1054" s="11" t="s">
        <v>2141</v>
      </c>
      <c r="C1054" s="8" t="s">
        <v>8</v>
      </c>
      <c r="D1054" s="11" t="s">
        <v>2134</v>
      </c>
      <c r="E1054" s="8" t="s">
        <v>2142</v>
      </c>
    </row>
    <row r="1055" s="1" customFormat="true" spans="1:5">
      <c r="A1055" s="8">
        <v>1052</v>
      </c>
      <c r="B1055" s="11" t="s">
        <v>2143</v>
      </c>
      <c r="C1055" s="8" t="s">
        <v>8</v>
      </c>
      <c r="D1055" s="11" t="s">
        <v>2134</v>
      </c>
      <c r="E1055" s="8" t="s">
        <v>2135</v>
      </c>
    </row>
    <row r="1056" s="1" customFormat="true" spans="1:5">
      <c r="A1056" s="8">
        <v>1053</v>
      </c>
      <c r="B1056" s="11" t="s">
        <v>2144</v>
      </c>
      <c r="C1056" s="8" t="s">
        <v>8</v>
      </c>
      <c r="D1056" s="11" t="s">
        <v>2134</v>
      </c>
      <c r="E1056" s="8" t="s">
        <v>2145</v>
      </c>
    </row>
    <row r="1057" s="1" customFormat="true" spans="1:5">
      <c r="A1057" s="8">
        <v>1054</v>
      </c>
      <c r="B1057" s="11" t="s">
        <v>2146</v>
      </c>
      <c r="C1057" s="8" t="s">
        <v>8</v>
      </c>
      <c r="D1057" s="11" t="s">
        <v>2134</v>
      </c>
      <c r="E1057" s="8" t="s">
        <v>2135</v>
      </c>
    </row>
    <row r="1058" s="1" customFormat="true" spans="1:5">
      <c r="A1058" s="8">
        <v>1055</v>
      </c>
      <c r="B1058" s="11" t="s">
        <v>2147</v>
      </c>
      <c r="C1058" s="8" t="s">
        <v>8</v>
      </c>
      <c r="D1058" s="11" t="s">
        <v>2134</v>
      </c>
      <c r="E1058" s="8" t="s">
        <v>2148</v>
      </c>
    </row>
    <row r="1059" s="1" customFormat="true" spans="1:5">
      <c r="A1059" s="8">
        <v>1056</v>
      </c>
      <c r="B1059" s="11" t="s">
        <v>2149</v>
      </c>
      <c r="C1059" s="8" t="s">
        <v>8</v>
      </c>
      <c r="D1059" s="11" t="s">
        <v>2134</v>
      </c>
      <c r="E1059" s="8" t="s">
        <v>2150</v>
      </c>
    </row>
    <row r="1060" s="1" customFormat="true" spans="1:5">
      <c r="A1060" s="8">
        <v>1057</v>
      </c>
      <c r="B1060" s="11" t="s">
        <v>2151</v>
      </c>
      <c r="C1060" s="8" t="s">
        <v>68</v>
      </c>
      <c r="D1060" s="11" t="s">
        <v>2134</v>
      </c>
      <c r="E1060" s="8" t="s">
        <v>2135</v>
      </c>
    </row>
    <row r="1061" s="1" customFormat="true" spans="1:5">
      <c r="A1061" s="8">
        <v>1058</v>
      </c>
      <c r="B1061" s="11" t="s">
        <v>2152</v>
      </c>
      <c r="C1061" s="8" t="s">
        <v>8</v>
      </c>
      <c r="D1061" s="11" t="s">
        <v>2019</v>
      </c>
      <c r="E1061" s="8" t="s">
        <v>2153</v>
      </c>
    </row>
    <row r="1062" s="1" customFormat="true" spans="1:5">
      <c r="A1062" s="8">
        <v>1059</v>
      </c>
      <c r="B1062" s="11" t="s">
        <v>2154</v>
      </c>
      <c r="C1062" s="8" t="s">
        <v>8</v>
      </c>
      <c r="D1062" s="11" t="s">
        <v>2155</v>
      </c>
      <c r="E1062" s="8" t="s">
        <v>2156</v>
      </c>
    </row>
    <row r="1063" s="1" customFormat="true" spans="1:5">
      <c r="A1063" s="8">
        <v>1060</v>
      </c>
      <c r="B1063" s="11" t="s">
        <v>2157</v>
      </c>
      <c r="C1063" s="8" t="s">
        <v>8</v>
      </c>
      <c r="D1063" s="11" t="s">
        <v>2019</v>
      </c>
      <c r="E1063" s="8" t="s">
        <v>2158</v>
      </c>
    </row>
    <row r="1064" s="1" customFormat="true" customHeight="true" spans="1:5">
      <c r="A1064" s="8">
        <v>1061</v>
      </c>
      <c r="B1064" s="11" t="s">
        <v>2159</v>
      </c>
      <c r="C1064" s="8" t="s">
        <v>8</v>
      </c>
      <c r="D1064" s="11" t="s">
        <v>682</v>
      </c>
      <c r="E1064" s="8" t="s">
        <v>2160</v>
      </c>
    </row>
    <row r="1065" s="1" customFormat="true" customHeight="true" spans="1:5">
      <c r="A1065" s="8">
        <v>1062</v>
      </c>
      <c r="B1065" s="11" t="s">
        <v>2161</v>
      </c>
      <c r="C1065" s="8" t="s">
        <v>8</v>
      </c>
      <c r="D1065" s="11" t="s">
        <v>116</v>
      </c>
      <c r="E1065" s="8" t="s">
        <v>2162</v>
      </c>
    </row>
    <row r="1066" s="1" customFormat="true" spans="1:5">
      <c r="A1066" s="8">
        <v>1063</v>
      </c>
      <c r="B1066" s="11" t="s">
        <v>2163</v>
      </c>
      <c r="C1066" s="8" t="s">
        <v>8</v>
      </c>
      <c r="D1066" s="11" t="s">
        <v>623</v>
      </c>
      <c r="E1066" s="8" t="s">
        <v>2164</v>
      </c>
    </row>
    <row r="1067" s="1" customFormat="true" spans="1:5">
      <c r="A1067" s="8">
        <v>1064</v>
      </c>
      <c r="B1067" s="11" t="s">
        <v>2165</v>
      </c>
      <c r="C1067" s="8" t="s">
        <v>8</v>
      </c>
      <c r="D1067" s="11" t="s">
        <v>605</v>
      </c>
      <c r="E1067" s="8" t="s">
        <v>2166</v>
      </c>
    </row>
    <row r="1068" s="1" customFormat="true" spans="1:5">
      <c r="A1068" s="8">
        <v>1065</v>
      </c>
      <c r="B1068" s="11" t="s">
        <v>2167</v>
      </c>
      <c r="C1068" s="8" t="s">
        <v>8</v>
      </c>
      <c r="D1068" s="11" t="s">
        <v>51</v>
      </c>
      <c r="E1068" s="8" t="s">
        <v>2168</v>
      </c>
    </row>
    <row r="1069" s="1" customFormat="true" spans="1:5">
      <c r="A1069" s="8">
        <v>1066</v>
      </c>
      <c r="B1069" s="11" t="s">
        <v>2169</v>
      </c>
      <c r="C1069" s="8" t="s">
        <v>8</v>
      </c>
      <c r="D1069" s="11" t="s">
        <v>2155</v>
      </c>
      <c r="E1069" s="8" t="s">
        <v>2170</v>
      </c>
    </row>
    <row r="1070" s="1" customFormat="true" spans="1:5">
      <c r="A1070" s="8">
        <v>1067</v>
      </c>
      <c r="B1070" s="11" t="s">
        <v>2171</v>
      </c>
      <c r="C1070" s="8" t="s">
        <v>8</v>
      </c>
      <c r="D1070" s="11" t="s">
        <v>51</v>
      </c>
      <c r="E1070" s="8" t="s">
        <v>2172</v>
      </c>
    </row>
    <row r="1071" s="1" customFormat="true" spans="1:5">
      <c r="A1071" s="8">
        <v>1068</v>
      </c>
      <c r="B1071" s="11" t="s">
        <v>2173</v>
      </c>
      <c r="C1071" s="8" t="s">
        <v>8</v>
      </c>
      <c r="D1071" s="11" t="s">
        <v>2174</v>
      </c>
      <c r="E1071" s="8" t="s">
        <v>2175</v>
      </c>
    </row>
    <row r="1072" s="1" customFormat="true" spans="1:5">
      <c r="A1072" s="8">
        <v>1069</v>
      </c>
      <c r="B1072" s="11" t="s">
        <v>2176</v>
      </c>
      <c r="C1072" s="8" t="s">
        <v>8</v>
      </c>
      <c r="D1072" s="11" t="s">
        <v>23</v>
      </c>
      <c r="E1072" s="8" t="s">
        <v>2177</v>
      </c>
    </row>
    <row r="1073" s="1" customFormat="true" spans="1:5">
      <c r="A1073" s="8">
        <v>1070</v>
      </c>
      <c r="B1073" s="11" t="s">
        <v>2178</v>
      </c>
      <c r="C1073" s="8" t="s">
        <v>68</v>
      </c>
      <c r="D1073" s="11" t="s">
        <v>2179</v>
      </c>
      <c r="E1073" s="8" t="s">
        <v>2180</v>
      </c>
    </row>
    <row r="1074" s="1" customFormat="true" spans="1:5">
      <c r="A1074" s="8">
        <v>1071</v>
      </c>
      <c r="B1074" s="11" t="s">
        <v>2181</v>
      </c>
      <c r="C1074" s="8" t="s">
        <v>68</v>
      </c>
      <c r="D1074" s="11" t="s">
        <v>2105</v>
      </c>
      <c r="E1074" s="8" t="s">
        <v>2182</v>
      </c>
    </row>
    <row r="1075" s="1" customFormat="true" spans="1:5">
      <c r="A1075" s="8">
        <v>1072</v>
      </c>
      <c r="B1075" s="11" t="s">
        <v>2183</v>
      </c>
      <c r="C1075" s="8" t="s">
        <v>8</v>
      </c>
      <c r="D1075" s="11" t="s">
        <v>2092</v>
      </c>
      <c r="E1075" s="8" t="s">
        <v>2184</v>
      </c>
    </row>
    <row r="1076" s="1" customFormat="true" spans="1:5">
      <c r="A1076" s="8">
        <v>1073</v>
      </c>
      <c r="B1076" s="11" t="s">
        <v>2185</v>
      </c>
      <c r="C1076" s="8" t="s">
        <v>8</v>
      </c>
      <c r="D1076" s="11" t="s">
        <v>2092</v>
      </c>
      <c r="E1076" s="8" t="s">
        <v>2186</v>
      </c>
    </row>
    <row r="1077" s="1" customFormat="true" spans="1:5">
      <c r="A1077" s="8">
        <v>1074</v>
      </c>
      <c r="B1077" s="11" t="s">
        <v>2187</v>
      </c>
      <c r="C1077" s="8" t="s">
        <v>8</v>
      </c>
      <c r="D1077" s="11" t="s">
        <v>2188</v>
      </c>
      <c r="E1077" s="8" t="s">
        <v>2189</v>
      </c>
    </row>
    <row r="1078" s="1" customFormat="true" spans="1:5">
      <c r="A1078" s="8">
        <v>1075</v>
      </c>
      <c r="B1078" s="11" t="s">
        <v>2190</v>
      </c>
      <c r="C1078" s="8" t="s">
        <v>68</v>
      </c>
      <c r="D1078" s="11" t="s">
        <v>472</v>
      </c>
      <c r="E1078" s="8" t="s">
        <v>2191</v>
      </c>
    </row>
    <row r="1079" s="1" customFormat="true" spans="1:5">
      <c r="A1079" s="8">
        <v>1076</v>
      </c>
      <c r="B1079" s="11" t="s">
        <v>2192</v>
      </c>
      <c r="C1079" s="8" t="s">
        <v>68</v>
      </c>
      <c r="D1079" s="11" t="s">
        <v>2193</v>
      </c>
      <c r="E1079" s="8" t="s">
        <v>2194</v>
      </c>
    </row>
    <row r="1080" s="1" customFormat="true" spans="1:5">
      <c r="A1080" s="8">
        <v>1077</v>
      </c>
      <c r="B1080" s="11" t="s">
        <v>2195</v>
      </c>
      <c r="C1080" s="8" t="s">
        <v>68</v>
      </c>
      <c r="D1080" s="11" t="s">
        <v>97</v>
      </c>
      <c r="E1080" s="8" t="s">
        <v>2196</v>
      </c>
    </row>
    <row r="1081" s="1" customFormat="true" ht="16" customHeight="true" spans="1:5">
      <c r="A1081" s="8">
        <v>1078</v>
      </c>
      <c r="B1081" s="11" t="s">
        <v>2197</v>
      </c>
      <c r="C1081" s="8" t="s">
        <v>8</v>
      </c>
      <c r="D1081" s="11" t="s">
        <v>430</v>
      </c>
      <c r="E1081" s="8" t="s">
        <v>2198</v>
      </c>
    </row>
    <row r="1082" s="1" customFormat="true" spans="1:5">
      <c r="A1082" s="8">
        <v>1079</v>
      </c>
      <c r="B1082" s="11" t="s">
        <v>2199</v>
      </c>
      <c r="C1082" s="8" t="s">
        <v>8</v>
      </c>
      <c r="D1082" s="11" t="s">
        <v>2105</v>
      </c>
      <c r="E1082" s="8" t="s">
        <v>2200</v>
      </c>
    </row>
    <row r="1083" s="1" customFormat="true" spans="1:5">
      <c r="A1083" s="8">
        <v>1080</v>
      </c>
      <c r="B1083" s="11" t="s">
        <v>2201</v>
      </c>
      <c r="C1083" s="8" t="s">
        <v>8</v>
      </c>
      <c r="D1083" s="11" t="s">
        <v>2022</v>
      </c>
      <c r="E1083" s="8" t="s">
        <v>2202</v>
      </c>
    </row>
    <row r="1084" s="1" customFormat="true" spans="1:5">
      <c r="A1084" s="8">
        <v>1081</v>
      </c>
      <c r="B1084" s="11" t="s">
        <v>2203</v>
      </c>
      <c r="C1084" s="8" t="s">
        <v>68</v>
      </c>
      <c r="D1084" s="11" t="s">
        <v>2019</v>
      </c>
      <c r="E1084" s="8" t="s">
        <v>2204</v>
      </c>
    </row>
    <row r="1085" s="1" customFormat="true" spans="1:5">
      <c r="A1085" s="8">
        <v>1082</v>
      </c>
      <c r="B1085" s="11" t="s">
        <v>2205</v>
      </c>
      <c r="C1085" s="8" t="s">
        <v>68</v>
      </c>
      <c r="D1085" s="11" t="s">
        <v>2193</v>
      </c>
      <c r="E1085" s="8" t="s">
        <v>2194</v>
      </c>
    </row>
    <row r="1086" s="1" customFormat="true" spans="1:5">
      <c r="A1086" s="8">
        <v>1083</v>
      </c>
      <c r="B1086" s="11" t="s">
        <v>2206</v>
      </c>
      <c r="C1086" s="8" t="s">
        <v>8</v>
      </c>
      <c r="D1086" s="11" t="s">
        <v>2092</v>
      </c>
      <c r="E1086" s="8" t="s">
        <v>2207</v>
      </c>
    </row>
    <row r="1087" s="1" customFormat="true" spans="1:5">
      <c r="A1087" s="8">
        <v>1084</v>
      </c>
      <c r="B1087" s="11" t="s">
        <v>2208</v>
      </c>
      <c r="C1087" s="8" t="s">
        <v>8</v>
      </c>
      <c r="D1087" s="11" t="s">
        <v>2209</v>
      </c>
      <c r="E1087" s="8" t="s">
        <v>2210</v>
      </c>
    </row>
    <row r="1088" s="1" customFormat="true" ht="24" spans="1:5">
      <c r="A1088" s="8">
        <v>1085</v>
      </c>
      <c r="B1088" s="11" t="s">
        <v>2211</v>
      </c>
      <c r="C1088" s="8" t="s">
        <v>8</v>
      </c>
      <c r="D1088" s="11" t="s">
        <v>116</v>
      </c>
      <c r="E1088" s="8" t="s">
        <v>2212</v>
      </c>
    </row>
    <row r="1089" s="1" customFormat="true" spans="1:5">
      <c r="A1089" s="8">
        <v>1086</v>
      </c>
      <c r="B1089" s="11" t="s">
        <v>2213</v>
      </c>
      <c r="C1089" s="8" t="s">
        <v>8</v>
      </c>
      <c r="D1089" s="11" t="s">
        <v>48</v>
      </c>
      <c r="E1089" s="8" t="s">
        <v>2214</v>
      </c>
    </row>
    <row r="1090" s="1" customFormat="true" spans="1:5">
      <c r="A1090" s="8">
        <v>1087</v>
      </c>
      <c r="B1090" s="11" t="s">
        <v>2215</v>
      </c>
      <c r="C1090" s="8" t="s">
        <v>8</v>
      </c>
      <c r="D1090" s="11" t="s">
        <v>97</v>
      </c>
      <c r="E1090" s="8" t="s">
        <v>2216</v>
      </c>
    </row>
    <row r="1091" s="1" customFormat="true" spans="1:5">
      <c r="A1091" s="8">
        <v>1088</v>
      </c>
      <c r="B1091" s="11" t="s">
        <v>2217</v>
      </c>
      <c r="C1091" s="8" t="s">
        <v>68</v>
      </c>
      <c r="D1091" s="11" t="s">
        <v>2218</v>
      </c>
      <c r="E1091" s="8" t="s">
        <v>2219</v>
      </c>
    </row>
    <row r="1092" s="1" customFormat="true" spans="1:5">
      <c r="A1092" s="8">
        <v>1089</v>
      </c>
      <c r="B1092" s="11" t="s">
        <v>2220</v>
      </c>
      <c r="C1092" s="8" t="s">
        <v>8</v>
      </c>
      <c r="D1092" s="11" t="s">
        <v>29</v>
      </c>
      <c r="E1092" s="8" t="s">
        <v>2221</v>
      </c>
    </row>
    <row r="1093" s="1" customFormat="true" spans="1:5">
      <c r="A1093" s="8">
        <v>1090</v>
      </c>
      <c r="B1093" s="11" t="s">
        <v>2222</v>
      </c>
      <c r="C1093" s="8" t="s">
        <v>8</v>
      </c>
      <c r="D1093" s="11" t="s">
        <v>2188</v>
      </c>
      <c r="E1093" s="8" t="s">
        <v>2223</v>
      </c>
    </row>
    <row r="1094" s="1" customFormat="true" spans="1:5">
      <c r="A1094" s="8">
        <v>1091</v>
      </c>
      <c r="B1094" s="11" t="s">
        <v>2224</v>
      </c>
      <c r="C1094" s="8" t="s">
        <v>8</v>
      </c>
      <c r="D1094" s="11" t="s">
        <v>48</v>
      </c>
      <c r="E1094" s="8" t="s">
        <v>2225</v>
      </c>
    </row>
    <row r="1095" s="1" customFormat="true" spans="1:5">
      <c r="A1095" s="8">
        <v>1092</v>
      </c>
      <c r="B1095" s="11" t="s">
        <v>2226</v>
      </c>
      <c r="C1095" s="8" t="s">
        <v>68</v>
      </c>
      <c r="D1095" s="11" t="s">
        <v>2092</v>
      </c>
      <c r="E1095" s="8" t="s">
        <v>2207</v>
      </c>
    </row>
    <row r="1096" s="1" customFormat="true" spans="1:5">
      <c r="A1096" s="8">
        <v>1093</v>
      </c>
      <c r="B1096" s="11" t="s">
        <v>2227</v>
      </c>
      <c r="C1096" s="8" t="s">
        <v>8</v>
      </c>
      <c r="D1096" s="11" t="s">
        <v>2026</v>
      </c>
      <c r="E1096" s="8" t="s">
        <v>2228</v>
      </c>
    </row>
    <row r="1097" s="1" customFormat="true" spans="1:5">
      <c r="A1097" s="8">
        <v>1094</v>
      </c>
      <c r="B1097" s="11" t="s">
        <v>2229</v>
      </c>
      <c r="C1097" s="8" t="s">
        <v>8</v>
      </c>
      <c r="D1097" s="11" t="s">
        <v>2230</v>
      </c>
      <c r="E1097" s="8" t="s">
        <v>2231</v>
      </c>
    </row>
    <row r="1098" s="1" customFormat="true" spans="1:5">
      <c r="A1098" s="8">
        <v>1095</v>
      </c>
      <c r="B1098" s="11" t="s">
        <v>2232</v>
      </c>
      <c r="C1098" s="8" t="s">
        <v>8</v>
      </c>
      <c r="D1098" s="11" t="s">
        <v>1204</v>
      </c>
      <c r="E1098" s="8" t="s">
        <v>2233</v>
      </c>
    </row>
    <row r="1099" s="1" customFormat="true" spans="1:5">
      <c r="A1099" s="8">
        <v>1096</v>
      </c>
      <c r="B1099" s="11" t="s">
        <v>2234</v>
      </c>
      <c r="C1099" s="8" t="s">
        <v>8</v>
      </c>
      <c r="D1099" s="11" t="s">
        <v>134</v>
      </c>
      <c r="E1099" s="8" t="s">
        <v>2235</v>
      </c>
    </row>
    <row r="1100" s="1" customFormat="true" spans="1:5">
      <c r="A1100" s="8">
        <v>1097</v>
      </c>
      <c r="B1100" s="11" t="s">
        <v>2236</v>
      </c>
      <c r="C1100" s="8" t="s">
        <v>8</v>
      </c>
      <c r="D1100" s="11" t="s">
        <v>2230</v>
      </c>
      <c r="E1100" s="8" t="s">
        <v>2237</v>
      </c>
    </row>
    <row r="1101" s="1" customFormat="true" spans="1:5">
      <c r="A1101" s="8">
        <v>1098</v>
      </c>
      <c r="B1101" s="11" t="s">
        <v>2238</v>
      </c>
      <c r="C1101" s="8" t="s">
        <v>8</v>
      </c>
      <c r="D1101" s="11" t="s">
        <v>2239</v>
      </c>
      <c r="E1101" s="8" t="s">
        <v>2240</v>
      </c>
    </row>
    <row r="1102" s="1" customFormat="true" spans="1:5">
      <c r="A1102" s="8">
        <v>1099</v>
      </c>
      <c r="B1102" s="11" t="s">
        <v>2241</v>
      </c>
      <c r="C1102" s="8" t="s">
        <v>68</v>
      </c>
      <c r="D1102" s="11" t="s">
        <v>2230</v>
      </c>
      <c r="E1102" s="8" t="str">
        <f>VLOOKUP(B1102,'[1]2023安全监理优良工地'!$F$2:$I$1578,4,0)</f>
        <v>常晨辉</v>
      </c>
    </row>
    <row r="1103" s="1" customFormat="true" spans="1:5">
      <c r="A1103" s="8">
        <v>1100</v>
      </c>
      <c r="B1103" s="11" t="s">
        <v>2242</v>
      </c>
      <c r="C1103" s="8" t="s">
        <v>8</v>
      </c>
      <c r="D1103" s="11" t="s">
        <v>2243</v>
      </c>
      <c r="E1103" s="8" t="s">
        <v>2244</v>
      </c>
    </row>
    <row r="1104" s="1" customFormat="true" spans="1:5">
      <c r="A1104" s="8">
        <v>1101</v>
      </c>
      <c r="B1104" s="11" t="s">
        <v>2245</v>
      </c>
      <c r="C1104" s="8" t="s">
        <v>8</v>
      </c>
      <c r="D1104" s="11" t="s">
        <v>9</v>
      </c>
      <c r="E1104" s="8" t="s">
        <v>2246</v>
      </c>
    </row>
    <row r="1105" s="1" customFormat="true" spans="1:5">
      <c r="A1105" s="8">
        <v>1102</v>
      </c>
      <c r="B1105" s="11" t="s">
        <v>2247</v>
      </c>
      <c r="C1105" s="8" t="s">
        <v>68</v>
      </c>
      <c r="D1105" s="11" t="s">
        <v>29</v>
      </c>
      <c r="E1105" s="8" t="s">
        <v>2248</v>
      </c>
    </row>
    <row r="1106" s="1" customFormat="true" ht="15" customHeight="true" spans="1:5">
      <c r="A1106" s="8">
        <v>1103</v>
      </c>
      <c r="B1106" s="11" t="s">
        <v>2249</v>
      </c>
      <c r="C1106" s="8" t="s">
        <v>8</v>
      </c>
      <c r="D1106" s="11" t="s">
        <v>2250</v>
      </c>
      <c r="E1106" s="8" t="s">
        <v>2251</v>
      </c>
    </row>
    <row r="1107" s="1" customFormat="true" spans="1:5">
      <c r="A1107" s="8">
        <v>1104</v>
      </c>
      <c r="B1107" s="11" t="s">
        <v>2252</v>
      </c>
      <c r="C1107" s="8" t="s">
        <v>68</v>
      </c>
      <c r="D1107" s="11" t="s">
        <v>2253</v>
      </c>
      <c r="E1107" s="8" t="s">
        <v>2254</v>
      </c>
    </row>
    <row r="1108" s="1" customFormat="true" spans="1:5">
      <c r="A1108" s="8">
        <v>1105</v>
      </c>
      <c r="B1108" s="11" t="s">
        <v>2255</v>
      </c>
      <c r="C1108" s="8" t="s">
        <v>8</v>
      </c>
      <c r="D1108" s="11" t="s">
        <v>2094</v>
      </c>
      <c r="E1108" s="8" t="s">
        <v>1928</v>
      </c>
    </row>
    <row r="1109" s="1" customFormat="true" spans="1:5">
      <c r="A1109" s="8">
        <v>1106</v>
      </c>
      <c r="B1109" s="11" t="s">
        <v>2256</v>
      </c>
      <c r="C1109" s="8" t="s">
        <v>68</v>
      </c>
      <c r="D1109" s="11" t="s">
        <v>472</v>
      </c>
      <c r="E1109" s="8" t="s">
        <v>2257</v>
      </c>
    </row>
    <row r="1110" s="1" customFormat="true" spans="1:5">
      <c r="A1110" s="8">
        <v>1107</v>
      </c>
      <c r="B1110" s="11" t="s">
        <v>2258</v>
      </c>
      <c r="C1110" s="8" t="s">
        <v>8</v>
      </c>
      <c r="D1110" s="11" t="s">
        <v>219</v>
      </c>
      <c r="E1110" s="8" t="s">
        <v>2259</v>
      </c>
    </row>
    <row r="1111" s="1" customFormat="true" spans="1:5">
      <c r="A1111" s="8">
        <v>1108</v>
      </c>
      <c r="B1111" s="11" t="s">
        <v>2260</v>
      </c>
      <c r="C1111" s="8" t="s">
        <v>68</v>
      </c>
      <c r="D1111" s="11" t="s">
        <v>2261</v>
      </c>
      <c r="E1111" s="8" t="s">
        <v>2262</v>
      </c>
    </row>
    <row r="1112" s="1" customFormat="true" spans="1:5">
      <c r="A1112" s="8">
        <v>1109</v>
      </c>
      <c r="B1112" s="11" t="s">
        <v>2263</v>
      </c>
      <c r="C1112" s="8" t="s">
        <v>8</v>
      </c>
      <c r="D1112" s="11" t="s">
        <v>2253</v>
      </c>
      <c r="E1112" s="8" t="s">
        <v>2254</v>
      </c>
    </row>
    <row r="1113" s="1" customFormat="true" spans="1:5">
      <c r="A1113" s="8">
        <v>1110</v>
      </c>
      <c r="B1113" s="11" t="s">
        <v>2264</v>
      </c>
      <c r="C1113" s="8" t="s">
        <v>8</v>
      </c>
      <c r="D1113" s="11" t="s">
        <v>1204</v>
      </c>
      <c r="E1113" s="8" t="s">
        <v>2233</v>
      </c>
    </row>
    <row r="1114" s="1" customFormat="true" spans="1:5">
      <c r="A1114" s="8">
        <v>1111</v>
      </c>
      <c r="B1114" s="11" t="s">
        <v>2265</v>
      </c>
      <c r="C1114" s="8" t="s">
        <v>8</v>
      </c>
      <c r="D1114" s="11" t="s">
        <v>2266</v>
      </c>
      <c r="E1114" s="8" t="s">
        <v>2267</v>
      </c>
    </row>
    <row r="1115" s="1" customFormat="true" spans="1:5">
      <c r="A1115" s="8">
        <v>1112</v>
      </c>
      <c r="B1115" s="11" t="s">
        <v>2268</v>
      </c>
      <c r="C1115" s="8" t="s">
        <v>8</v>
      </c>
      <c r="D1115" s="11" t="s">
        <v>2230</v>
      </c>
      <c r="E1115" s="8" t="s">
        <v>2269</v>
      </c>
    </row>
    <row r="1116" s="1" customFormat="true" spans="1:5">
      <c r="A1116" s="8">
        <v>1113</v>
      </c>
      <c r="B1116" s="14" t="s">
        <v>2270</v>
      </c>
      <c r="C1116" s="15" t="s">
        <v>68</v>
      </c>
      <c r="D1116" s="14" t="s">
        <v>2271</v>
      </c>
      <c r="E1116" s="15" t="s">
        <v>2272</v>
      </c>
    </row>
    <row r="1117" s="1" customFormat="true" spans="1:5">
      <c r="A1117" s="8">
        <v>1114</v>
      </c>
      <c r="B1117" s="18" t="s">
        <v>2273</v>
      </c>
      <c r="C1117" s="19" t="s">
        <v>8</v>
      </c>
      <c r="D1117" s="18" t="s">
        <v>2230</v>
      </c>
      <c r="E1117" s="19" t="s">
        <v>2274</v>
      </c>
    </row>
    <row r="1118" s="1" customFormat="true" spans="1:5">
      <c r="A1118" s="8">
        <v>1115</v>
      </c>
      <c r="B1118" s="16" t="s">
        <v>2275</v>
      </c>
      <c r="C1118" s="17" t="s">
        <v>68</v>
      </c>
      <c r="D1118" s="16" t="s">
        <v>2271</v>
      </c>
      <c r="E1118" s="17" t="s">
        <v>2276</v>
      </c>
    </row>
    <row r="1119" s="1" customFormat="true" spans="1:5">
      <c r="A1119" s="8">
        <v>1116</v>
      </c>
      <c r="B1119" s="11" t="s">
        <v>2277</v>
      </c>
      <c r="C1119" s="8" t="s">
        <v>68</v>
      </c>
      <c r="D1119" s="11" t="s">
        <v>2278</v>
      </c>
      <c r="E1119" s="8" t="s">
        <v>2279</v>
      </c>
    </row>
    <row r="1120" s="1" customFormat="true" spans="1:5">
      <c r="A1120" s="8">
        <v>1117</v>
      </c>
      <c r="B1120" s="11" t="s">
        <v>2280</v>
      </c>
      <c r="C1120" s="8" t="s">
        <v>8</v>
      </c>
      <c r="D1120" s="11" t="s">
        <v>623</v>
      </c>
      <c r="E1120" s="8" t="s">
        <v>2281</v>
      </c>
    </row>
    <row r="1121" s="1" customFormat="true" spans="1:5">
      <c r="A1121" s="8">
        <v>1118</v>
      </c>
      <c r="B1121" s="11" t="s">
        <v>2282</v>
      </c>
      <c r="C1121" s="8" t="s">
        <v>8</v>
      </c>
      <c r="D1121" s="11" t="s">
        <v>51</v>
      </c>
      <c r="E1121" s="8" t="s">
        <v>2283</v>
      </c>
    </row>
    <row r="1122" s="1" customFormat="true" spans="1:5">
      <c r="A1122" s="8">
        <v>1119</v>
      </c>
      <c r="B1122" s="11" t="s">
        <v>2284</v>
      </c>
      <c r="C1122" s="8" t="s">
        <v>8</v>
      </c>
      <c r="D1122" s="11" t="s">
        <v>2285</v>
      </c>
      <c r="E1122" s="8" t="s">
        <v>2286</v>
      </c>
    </row>
    <row r="1123" s="1" customFormat="true" spans="1:5">
      <c r="A1123" s="8">
        <v>1120</v>
      </c>
      <c r="B1123" s="11" t="s">
        <v>2287</v>
      </c>
      <c r="C1123" s="8" t="s">
        <v>68</v>
      </c>
      <c r="D1123" s="11" t="s">
        <v>623</v>
      </c>
      <c r="E1123" s="8" t="s">
        <v>2288</v>
      </c>
    </row>
    <row r="1124" s="1" customFormat="true" spans="1:5">
      <c r="A1124" s="8">
        <v>1121</v>
      </c>
      <c r="B1124" s="11" t="s">
        <v>2289</v>
      </c>
      <c r="C1124" s="8" t="s">
        <v>68</v>
      </c>
      <c r="D1124" s="11" t="s">
        <v>2019</v>
      </c>
      <c r="E1124" s="8" t="s">
        <v>2290</v>
      </c>
    </row>
    <row r="1125" s="1" customFormat="true" ht="17" customHeight="true" spans="1:5">
      <c r="A1125" s="8">
        <v>1122</v>
      </c>
      <c r="B1125" s="11" t="s">
        <v>2291</v>
      </c>
      <c r="C1125" s="8" t="s">
        <v>68</v>
      </c>
      <c r="D1125" s="11" t="s">
        <v>48</v>
      </c>
      <c r="E1125" s="8" t="s">
        <v>2292</v>
      </c>
    </row>
    <row r="1126" s="1" customFormat="true" spans="1:5">
      <c r="A1126" s="8">
        <v>1123</v>
      </c>
      <c r="B1126" s="11" t="s">
        <v>2293</v>
      </c>
      <c r="C1126" s="8" t="s">
        <v>8</v>
      </c>
      <c r="D1126" s="11" t="s">
        <v>2253</v>
      </c>
      <c r="E1126" s="8" t="s">
        <v>2254</v>
      </c>
    </row>
    <row r="1127" s="1" customFormat="true" spans="1:5">
      <c r="A1127" s="8">
        <v>1124</v>
      </c>
      <c r="B1127" s="16" t="s">
        <v>2294</v>
      </c>
      <c r="C1127" s="17" t="s">
        <v>8</v>
      </c>
      <c r="D1127" s="16" t="s">
        <v>2285</v>
      </c>
      <c r="E1127" s="17" t="s">
        <v>2295</v>
      </c>
    </row>
    <row r="1128" s="1" customFormat="true" ht="16" customHeight="true" spans="1:5">
      <c r="A1128" s="8">
        <v>1125</v>
      </c>
      <c r="B1128" s="11" t="s">
        <v>2296</v>
      </c>
      <c r="C1128" s="8" t="s">
        <v>8</v>
      </c>
      <c r="D1128" s="11" t="s">
        <v>623</v>
      </c>
      <c r="E1128" s="8" t="s">
        <v>2297</v>
      </c>
    </row>
    <row r="1129" s="1" customFormat="true" ht="16" customHeight="true" spans="1:5">
      <c r="A1129" s="8">
        <v>1126</v>
      </c>
      <c r="B1129" s="11" t="s">
        <v>2298</v>
      </c>
      <c r="C1129" s="8" t="s">
        <v>8</v>
      </c>
      <c r="D1129" s="11" t="s">
        <v>2299</v>
      </c>
      <c r="E1129" s="8" t="s">
        <v>2300</v>
      </c>
    </row>
    <row r="1130" s="1" customFormat="true" spans="1:5">
      <c r="A1130" s="8">
        <v>1127</v>
      </c>
      <c r="B1130" s="11" t="s">
        <v>2301</v>
      </c>
      <c r="C1130" s="8" t="s">
        <v>8</v>
      </c>
      <c r="D1130" s="11" t="s">
        <v>2299</v>
      </c>
      <c r="E1130" s="8" t="s">
        <v>2302</v>
      </c>
    </row>
    <row r="1131" s="1" customFormat="true" spans="1:5">
      <c r="A1131" s="8">
        <v>1128</v>
      </c>
      <c r="B1131" s="11" t="s">
        <v>2303</v>
      </c>
      <c r="C1131" s="8" t="s">
        <v>8</v>
      </c>
      <c r="D1131" s="11" t="s">
        <v>472</v>
      </c>
      <c r="E1131" s="8" t="s">
        <v>2304</v>
      </c>
    </row>
    <row r="1132" s="1" customFormat="true" spans="1:5">
      <c r="A1132" s="8">
        <v>1129</v>
      </c>
      <c r="B1132" s="11" t="s">
        <v>2305</v>
      </c>
      <c r="C1132" s="8" t="s">
        <v>8</v>
      </c>
      <c r="D1132" s="11" t="s">
        <v>2239</v>
      </c>
      <c r="E1132" s="8" t="s">
        <v>2306</v>
      </c>
    </row>
    <row r="1133" s="1" customFormat="true" spans="1:5">
      <c r="A1133" s="8">
        <v>1130</v>
      </c>
      <c r="B1133" s="11" t="s">
        <v>2307</v>
      </c>
      <c r="C1133" s="8" t="s">
        <v>344</v>
      </c>
      <c r="D1133" s="11" t="s">
        <v>29</v>
      </c>
      <c r="E1133" s="8" t="s">
        <v>2308</v>
      </c>
    </row>
    <row r="1134" s="1" customFormat="true" spans="1:5">
      <c r="A1134" s="8">
        <v>1131</v>
      </c>
      <c r="B1134" s="11" t="s">
        <v>2309</v>
      </c>
      <c r="C1134" s="8" t="s">
        <v>8</v>
      </c>
      <c r="D1134" s="11" t="s">
        <v>2239</v>
      </c>
      <c r="E1134" s="8" t="s">
        <v>2310</v>
      </c>
    </row>
    <row r="1135" s="1" customFormat="true" spans="1:5">
      <c r="A1135" s="8">
        <v>1132</v>
      </c>
      <c r="B1135" s="11" t="s">
        <v>2311</v>
      </c>
      <c r="C1135" s="8" t="s">
        <v>8</v>
      </c>
      <c r="D1135" s="11" t="s">
        <v>29</v>
      </c>
      <c r="E1135" s="8" t="s">
        <v>2312</v>
      </c>
    </row>
    <row r="1136" s="1" customFormat="true" spans="1:5">
      <c r="A1136" s="8">
        <v>1133</v>
      </c>
      <c r="B1136" s="11" t="s">
        <v>2313</v>
      </c>
      <c r="C1136" s="8" t="s">
        <v>344</v>
      </c>
      <c r="D1136" s="11" t="s">
        <v>2239</v>
      </c>
      <c r="E1136" s="8" t="s">
        <v>2310</v>
      </c>
    </row>
    <row r="1137" s="1" customFormat="true" spans="1:5">
      <c r="A1137" s="8">
        <v>1134</v>
      </c>
      <c r="B1137" s="11" t="s">
        <v>2314</v>
      </c>
      <c r="C1137" s="8" t="s">
        <v>8</v>
      </c>
      <c r="D1137" s="11" t="s">
        <v>2230</v>
      </c>
      <c r="E1137" s="8" t="s">
        <v>2315</v>
      </c>
    </row>
    <row r="1138" s="1" customFormat="true" spans="1:5">
      <c r="A1138" s="8">
        <v>1135</v>
      </c>
      <c r="B1138" s="11" t="s">
        <v>2316</v>
      </c>
      <c r="C1138" s="8" t="s">
        <v>8</v>
      </c>
      <c r="D1138" s="11" t="s">
        <v>2230</v>
      </c>
      <c r="E1138" s="8" t="s">
        <v>2317</v>
      </c>
    </row>
    <row r="1139" s="1" customFormat="true" spans="1:5">
      <c r="A1139" s="8">
        <v>1136</v>
      </c>
      <c r="B1139" s="11" t="s">
        <v>2318</v>
      </c>
      <c r="C1139" s="8" t="s">
        <v>8</v>
      </c>
      <c r="D1139" s="11" t="s">
        <v>2243</v>
      </c>
      <c r="E1139" s="8" t="s">
        <v>2244</v>
      </c>
    </row>
    <row r="1140" s="1" customFormat="true" spans="1:5">
      <c r="A1140" s="8">
        <v>1137</v>
      </c>
      <c r="B1140" s="11" t="s">
        <v>2319</v>
      </c>
      <c r="C1140" s="8" t="s">
        <v>8</v>
      </c>
      <c r="D1140" s="11" t="s">
        <v>2230</v>
      </c>
      <c r="E1140" s="8" t="s">
        <v>2320</v>
      </c>
    </row>
    <row r="1141" s="1" customFormat="true" spans="1:5">
      <c r="A1141" s="8">
        <v>1138</v>
      </c>
      <c r="B1141" s="11" t="s">
        <v>2321</v>
      </c>
      <c r="C1141" s="8" t="s">
        <v>8</v>
      </c>
      <c r="D1141" s="11" t="s">
        <v>48</v>
      </c>
      <c r="E1141" s="8" t="s">
        <v>2322</v>
      </c>
    </row>
    <row r="1142" s="1" customFormat="true" spans="1:5">
      <c r="A1142" s="8">
        <v>1139</v>
      </c>
      <c r="B1142" s="11" t="s">
        <v>2323</v>
      </c>
      <c r="C1142" s="8" t="s">
        <v>68</v>
      </c>
      <c r="D1142" s="11" t="s">
        <v>110</v>
      </c>
      <c r="E1142" s="8" t="s">
        <v>2324</v>
      </c>
    </row>
    <row r="1143" s="1" customFormat="true" spans="1:5">
      <c r="A1143" s="8">
        <v>1140</v>
      </c>
      <c r="B1143" s="11" t="s">
        <v>2325</v>
      </c>
      <c r="C1143" s="8" t="s">
        <v>8</v>
      </c>
      <c r="D1143" s="11" t="s">
        <v>2326</v>
      </c>
      <c r="E1143" s="8" t="str">
        <f>VLOOKUP(B1143,'[1]2023安全监理优良工地'!$F$2:$I$1578,4,0)</f>
        <v>雷锦峰</v>
      </c>
    </row>
    <row r="1144" s="1" customFormat="true" spans="1:5">
      <c r="A1144" s="8">
        <v>1141</v>
      </c>
      <c r="B1144" s="11" t="s">
        <v>2327</v>
      </c>
      <c r="C1144" s="8" t="s">
        <v>8</v>
      </c>
      <c r="D1144" s="11" t="s">
        <v>2328</v>
      </c>
      <c r="E1144" s="8" t="str">
        <f>VLOOKUP(B1144,'[1]2023安全监理优良工地'!$F$2:$I$1578,4,0)</f>
        <v>李一龙</v>
      </c>
    </row>
    <row r="1145" s="1" customFormat="true" spans="1:5">
      <c r="A1145" s="8">
        <v>1142</v>
      </c>
      <c r="B1145" s="11" t="s">
        <v>2329</v>
      </c>
      <c r="C1145" s="8" t="s">
        <v>8</v>
      </c>
      <c r="D1145" s="11" t="s">
        <v>48</v>
      </c>
      <c r="E1145" s="8" t="s">
        <v>2330</v>
      </c>
    </row>
    <row r="1146" s="1" customFormat="true" spans="1:5">
      <c r="A1146" s="8">
        <v>1143</v>
      </c>
      <c r="B1146" s="11" t="s">
        <v>2331</v>
      </c>
      <c r="C1146" s="8" t="s">
        <v>8</v>
      </c>
      <c r="D1146" s="11" t="s">
        <v>2332</v>
      </c>
      <c r="E1146" s="8" t="s">
        <v>2333</v>
      </c>
    </row>
    <row r="1147" s="1" customFormat="true" spans="1:5">
      <c r="A1147" s="8">
        <v>1144</v>
      </c>
      <c r="B1147" s="11" t="s">
        <v>2334</v>
      </c>
      <c r="C1147" s="8" t="s">
        <v>8</v>
      </c>
      <c r="D1147" s="11" t="s">
        <v>51</v>
      </c>
      <c r="E1147" s="8" t="s">
        <v>2335</v>
      </c>
    </row>
    <row r="1148" s="1" customFormat="true" ht="24" spans="1:5">
      <c r="A1148" s="8">
        <v>1145</v>
      </c>
      <c r="B1148" s="11" t="s">
        <v>2336</v>
      </c>
      <c r="C1148" s="8" t="s">
        <v>8</v>
      </c>
      <c r="D1148" s="11" t="s">
        <v>39</v>
      </c>
      <c r="E1148" s="8" t="str">
        <f>VLOOKUP(B1148,'[1]2023安全监理优良工地'!$F$2:$I$1578,4,0)</f>
        <v>张乐</v>
      </c>
    </row>
    <row r="1149" s="1" customFormat="true" spans="1:5">
      <c r="A1149" s="8">
        <v>1146</v>
      </c>
      <c r="B1149" s="11" t="s">
        <v>2337</v>
      </c>
      <c r="C1149" s="8" t="s">
        <v>68</v>
      </c>
      <c r="D1149" s="11" t="s">
        <v>9</v>
      </c>
      <c r="E1149" s="8" t="s">
        <v>2338</v>
      </c>
    </row>
    <row r="1150" s="1" customFormat="true" spans="1:5">
      <c r="A1150" s="8">
        <v>1147</v>
      </c>
      <c r="B1150" s="11" t="s">
        <v>2339</v>
      </c>
      <c r="C1150" s="8" t="s">
        <v>8</v>
      </c>
      <c r="D1150" s="11" t="s">
        <v>39</v>
      </c>
      <c r="E1150" s="8" t="s">
        <v>2340</v>
      </c>
    </row>
    <row r="1151" s="1" customFormat="true" spans="1:5">
      <c r="A1151" s="8">
        <v>1148</v>
      </c>
      <c r="B1151" s="11" t="s">
        <v>2341</v>
      </c>
      <c r="C1151" s="8" t="s">
        <v>8</v>
      </c>
      <c r="D1151" s="11" t="s">
        <v>39</v>
      </c>
      <c r="E1151" s="8" t="s">
        <v>2340</v>
      </c>
    </row>
    <row r="1152" s="1" customFormat="true" spans="1:5">
      <c r="A1152" s="8">
        <v>1149</v>
      </c>
      <c r="B1152" s="11" t="s">
        <v>2342</v>
      </c>
      <c r="C1152" s="8" t="s">
        <v>8</v>
      </c>
      <c r="D1152" s="11" t="s">
        <v>48</v>
      </c>
      <c r="E1152" s="8" t="s">
        <v>2330</v>
      </c>
    </row>
    <row r="1153" s="1" customFormat="true" spans="1:5">
      <c r="A1153" s="8">
        <v>1150</v>
      </c>
      <c r="B1153" s="11" t="s">
        <v>2343</v>
      </c>
      <c r="C1153" s="8" t="s">
        <v>8</v>
      </c>
      <c r="D1153" s="11" t="s">
        <v>48</v>
      </c>
      <c r="E1153" s="8" t="s">
        <v>2330</v>
      </c>
    </row>
    <row r="1154" s="1" customFormat="true" spans="1:5">
      <c r="A1154" s="8">
        <v>1151</v>
      </c>
      <c r="B1154" s="11" t="s">
        <v>2344</v>
      </c>
      <c r="C1154" s="8" t="s">
        <v>8</v>
      </c>
      <c r="D1154" s="11" t="s">
        <v>2326</v>
      </c>
      <c r="E1154" s="8" t="s">
        <v>2345</v>
      </c>
    </row>
    <row r="1155" s="1" customFormat="true" spans="1:5">
      <c r="A1155" s="8">
        <v>1152</v>
      </c>
      <c r="B1155" s="11" t="s">
        <v>2346</v>
      </c>
      <c r="C1155" s="8" t="s">
        <v>8</v>
      </c>
      <c r="D1155" s="11" t="s">
        <v>48</v>
      </c>
      <c r="E1155" s="8" t="s">
        <v>2330</v>
      </c>
    </row>
    <row r="1156" s="1" customFormat="true" spans="1:5">
      <c r="A1156" s="8">
        <v>1153</v>
      </c>
      <c r="B1156" s="11" t="s">
        <v>2347</v>
      </c>
      <c r="C1156" s="8" t="s">
        <v>8</v>
      </c>
      <c r="D1156" s="11" t="s">
        <v>48</v>
      </c>
      <c r="E1156" s="8" t="s">
        <v>2330</v>
      </c>
    </row>
    <row r="1157" s="1" customFormat="true" spans="1:5">
      <c r="A1157" s="8">
        <v>1154</v>
      </c>
      <c r="B1157" s="11" t="s">
        <v>2348</v>
      </c>
      <c r="C1157" s="8" t="s">
        <v>68</v>
      </c>
      <c r="D1157" s="11" t="s">
        <v>1668</v>
      </c>
      <c r="E1157" s="8" t="s">
        <v>2349</v>
      </c>
    </row>
    <row r="1158" s="1" customFormat="true" spans="1:5">
      <c r="A1158" s="8">
        <v>1155</v>
      </c>
      <c r="B1158" s="11" t="s">
        <v>2350</v>
      </c>
      <c r="C1158" s="8" t="s">
        <v>8</v>
      </c>
      <c r="D1158" s="11" t="s">
        <v>957</v>
      </c>
      <c r="E1158" s="8" t="str">
        <f>VLOOKUP(B1158,'[1]2023安全监理优良工地'!$F$2:$I$1578,4,0)</f>
        <v>郑胜</v>
      </c>
    </row>
    <row r="1159" s="1" customFormat="true" spans="1:5">
      <c r="A1159" s="8">
        <v>1156</v>
      </c>
      <c r="B1159" s="11" t="s">
        <v>2351</v>
      </c>
      <c r="C1159" s="8" t="s">
        <v>8</v>
      </c>
      <c r="D1159" s="11" t="s">
        <v>48</v>
      </c>
      <c r="E1159" s="8" t="s">
        <v>2352</v>
      </c>
    </row>
    <row r="1160" s="1" customFormat="true" spans="1:5">
      <c r="A1160" s="8">
        <v>1157</v>
      </c>
      <c r="B1160" s="11" t="s">
        <v>2353</v>
      </c>
      <c r="C1160" s="8" t="s">
        <v>8</v>
      </c>
      <c r="D1160" s="11" t="s">
        <v>189</v>
      </c>
      <c r="E1160" s="8" t="s">
        <v>2354</v>
      </c>
    </row>
    <row r="1161" s="1" customFormat="true" spans="1:5">
      <c r="A1161" s="8">
        <v>1158</v>
      </c>
      <c r="B1161" s="11" t="s">
        <v>2355</v>
      </c>
      <c r="C1161" s="8" t="s">
        <v>8</v>
      </c>
      <c r="D1161" s="11" t="s">
        <v>2356</v>
      </c>
      <c r="E1161" s="8" t="s">
        <v>2357</v>
      </c>
    </row>
    <row r="1162" s="1" customFormat="true" spans="1:5">
      <c r="A1162" s="8">
        <v>1159</v>
      </c>
      <c r="B1162" s="11" t="s">
        <v>2358</v>
      </c>
      <c r="C1162" s="8" t="s">
        <v>8</v>
      </c>
      <c r="D1162" s="11" t="s">
        <v>48</v>
      </c>
      <c r="E1162" s="8" t="s">
        <v>2359</v>
      </c>
    </row>
    <row r="1163" s="1" customFormat="true" ht="24" spans="1:5">
      <c r="A1163" s="8">
        <v>1160</v>
      </c>
      <c r="B1163" s="11" t="s">
        <v>2360</v>
      </c>
      <c r="C1163" s="8" t="s">
        <v>8</v>
      </c>
      <c r="D1163" s="11" t="s">
        <v>48</v>
      </c>
      <c r="E1163" s="8" t="s">
        <v>2361</v>
      </c>
    </row>
    <row r="1164" s="1" customFormat="true" spans="1:5">
      <c r="A1164" s="8">
        <v>1161</v>
      </c>
      <c r="B1164" s="11" t="s">
        <v>2362</v>
      </c>
      <c r="C1164" s="8" t="s">
        <v>68</v>
      </c>
      <c r="D1164" s="11" t="s">
        <v>110</v>
      </c>
      <c r="E1164" s="8" t="s">
        <v>2324</v>
      </c>
    </row>
    <row r="1165" s="1" customFormat="true" spans="1:5">
      <c r="A1165" s="8">
        <v>1162</v>
      </c>
      <c r="B1165" s="11" t="s">
        <v>2363</v>
      </c>
      <c r="C1165" s="8" t="s">
        <v>8</v>
      </c>
      <c r="D1165" s="11" t="s">
        <v>2364</v>
      </c>
      <c r="E1165" s="8" t="s">
        <v>2365</v>
      </c>
    </row>
    <row r="1166" s="1" customFormat="true" spans="1:5">
      <c r="A1166" s="8">
        <v>1163</v>
      </c>
      <c r="B1166" s="11" t="s">
        <v>2366</v>
      </c>
      <c r="C1166" s="8" t="s">
        <v>8</v>
      </c>
      <c r="D1166" s="11" t="s">
        <v>39</v>
      </c>
      <c r="E1166" s="8" t="str">
        <f>VLOOKUP(B1166,'[1]2023安全监理优良工地'!$F$2:$I$1578,4,0)</f>
        <v>张乐</v>
      </c>
    </row>
    <row r="1167" s="1" customFormat="true" spans="1:5">
      <c r="A1167" s="8">
        <v>1164</v>
      </c>
      <c r="B1167" s="11" t="s">
        <v>2367</v>
      </c>
      <c r="C1167" s="8" t="s">
        <v>8</v>
      </c>
      <c r="D1167" s="11" t="s">
        <v>2368</v>
      </c>
      <c r="E1167" s="8" t="s">
        <v>1925</v>
      </c>
    </row>
    <row r="1168" s="1" customFormat="true" spans="1:5">
      <c r="A1168" s="8">
        <v>1165</v>
      </c>
      <c r="B1168" s="11" t="s">
        <v>2369</v>
      </c>
      <c r="C1168" s="8" t="s">
        <v>68</v>
      </c>
      <c r="D1168" s="11" t="s">
        <v>2332</v>
      </c>
      <c r="E1168" s="8" t="str">
        <f>VLOOKUP(B1168,'[1]2023安全监理优良工地'!$F$2:$I$1578,4,0)</f>
        <v>陈政宏</v>
      </c>
    </row>
    <row r="1169" s="1" customFormat="true" spans="1:5">
      <c r="A1169" s="8">
        <v>1166</v>
      </c>
      <c r="B1169" s="11" t="s">
        <v>2370</v>
      </c>
      <c r="C1169" s="8" t="s">
        <v>8</v>
      </c>
      <c r="D1169" s="11" t="s">
        <v>2371</v>
      </c>
      <c r="E1169" s="8" t="s">
        <v>2372</v>
      </c>
    </row>
    <row r="1170" s="1" customFormat="true" spans="1:5">
      <c r="A1170" s="8">
        <v>1167</v>
      </c>
      <c r="B1170" s="11" t="s">
        <v>2373</v>
      </c>
      <c r="C1170" s="8" t="s">
        <v>8</v>
      </c>
      <c r="D1170" s="11" t="s">
        <v>2326</v>
      </c>
      <c r="E1170" s="8" t="s">
        <v>2374</v>
      </c>
    </row>
    <row r="1171" s="1" customFormat="true" spans="1:5">
      <c r="A1171" s="8">
        <v>1168</v>
      </c>
      <c r="B1171" s="11" t="s">
        <v>2375</v>
      </c>
      <c r="C1171" s="8" t="s">
        <v>8</v>
      </c>
      <c r="D1171" s="11" t="s">
        <v>2332</v>
      </c>
      <c r="E1171" s="8" t="s">
        <v>2376</v>
      </c>
    </row>
    <row r="1172" s="1" customFormat="true" spans="1:5">
      <c r="A1172" s="8">
        <v>1169</v>
      </c>
      <c r="B1172" s="11" t="s">
        <v>2377</v>
      </c>
      <c r="C1172" s="8" t="s">
        <v>8</v>
      </c>
      <c r="D1172" s="11" t="s">
        <v>1668</v>
      </c>
      <c r="E1172" s="8" t="s">
        <v>2378</v>
      </c>
    </row>
    <row r="1173" s="1" customFormat="true" spans="1:5">
      <c r="A1173" s="8">
        <v>1170</v>
      </c>
      <c r="B1173" s="11" t="s">
        <v>2379</v>
      </c>
      <c r="C1173" s="8" t="s">
        <v>8</v>
      </c>
      <c r="D1173" s="11" t="s">
        <v>2328</v>
      </c>
      <c r="E1173" s="8" t="s">
        <v>1453</v>
      </c>
    </row>
    <row r="1174" s="1" customFormat="true" ht="16" customHeight="true" spans="1:5">
      <c r="A1174" s="8">
        <v>1171</v>
      </c>
      <c r="B1174" s="11" t="s">
        <v>2380</v>
      </c>
      <c r="C1174" s="8" t="s">
        <v>8</v>
      </c>
      <c r="D1174" s="11" t="s">
        <v>110</v>
      </c>
      <c r="E1174" s="8" t="s">
        <v>2381</v>
      </c>
    </row>
    <row r="1175" s="1" customFormat="true" spans="1:5">
      <c r="A1175" s="8">
        <v>1172</v>
      </c>
      <c r="B1175" s="11" t="s">
        <v>2382</v>
      </c>
      <c r="C1175" s="8" t="s">
        <v>68</v>
      </c>
      <c r="D1175" s="11" t="s">
        <v>51</v>
      </c>
      <c r="E1175" s="8" t="s">
        <v>2335</v>
      </c>
    </row>
    <row r="1176" s="1" customFormat="true" spans="1:5">
      <c r="A1176" s="8">
        <v>1173</v>
      </c>
      <c r="B1176" s="11" t="s">
        <v>2383</v>
      </c>
      <c r="C1176" s="8" t="s">
        <v>344</v>
      </c>
      <c r="D1176" s="11" t="s">
        <v>29</v>
      </c>
      <c r="E1176" s="8" t="s">
        <v>2384</v>
      </c>
    </row>
    <row r="1177" s="1" customFormat="true" spans="1:5">
      <c r="A1177" s="8">
        <v>1174</v>
      </c>
      <c r="B1177" s="11" t="s">
        <v>2385</v>
      </c>
      <c r="C1177" s="8" t="s">
        <v>8</v>
      </c>
      <c r="D1177" s="11" t="s">
        <v>97</v>
      </c>
      <c r="E1177" s="8" t="s">
        <v>2386</v>
      </c>
    </row>
    <row r="1178" s="1" customFormat="true" ht="30" customHeight="true" spans="1:5">
      <c r="A1178" s="8">
        <v>1175</v>
      </c>
      <c r="B1178" s="11" t="s">
        <v>2387</v>
      </c>
      <c r="C1178" s="8" t="s">
        <v>8</v>
      </c>
      <c r="D1178" s="11" t="s">
        <v>9</v>
      </c>
      <c r="E1178" s="8" t="s">
        <v>2388</v>
      </c>
    </row>
    <row r="1179" s="1" customFormat="true" spans="1:5">
      <c r="A1179" s="8">
        <v>1176</v>
      </c>
      <c r="B1179" s="11" t="s">
        <v>2389</v>
      </c>
      <c r="C1179" s="8" t="s">
        <v>68</v>
      </c>
      <c r="D1179" s="11" t="s">
        <v>556</v>
      </c>
      <c r="E1179" s="8" t="s">
        <v>2390</v>
      </c>
    </row>
    <row r="1180" s="1" customFormat="true" spans="1:5">
      <c r="A1180" s="8">
        <v>1177</v>
      </c>
      <c r="B1180" s="11" t="s">
        <v>2391</v>
      </c>
      <c r="C1180" s="8" t="s">
        <v>8</v>
      </c>
      <c r="D1180" s="11" t="s">
        <v>39</v>
      </c>
      <c r="E1180" s="8" t="s">
        <v>2392</v>
      </c>
    </row>
    <row r="1181" s="1" customFormat="true" spans="1:5">
      <c r="A1181" s="8">
        <v>1178</v>
      </c>
      <c r="B1181" s="11" t="s">
        <v>2393</v>
      </c>
      <c r="C1181" s="8" t="s">
        <v>68</v>
      </c>
      <c r="D1181" s="11" t="s">
        <v>2394</v>
      </c>
      <c r="E1181" s="8" t="s">
        <v>2395</v>
      </c>
    </row>
    <row r="1182" s="1" customFormat="true" spans="1:5">
      <c r="A1182" s="8">
        <v>1179</v>
      </c>
      <c r="B1182" s="11" t="s">
        <v>2396</v>
      </c>
      <c r="C1182" s="8" t="s">
        <v>68</v>
      </c>
      <c r="D1182" s="11" t="s">
        <v>2097</v>
      </c>
      <c r="E1182" s="8" t="s">
        <v>2397</v>
      </c>
    </row>
    <row r="1183" s="1" customFormat="true" ht="17" customHeight="true" spans="1:5">
      <c r="A1183" s="8">
        <v>1180</v>
      </c>
      <c r="B1183" s="11" t="s">
        <v>2398</v>
      </c>
      <c r="C1183" s="8" t="s">
        <v>68</v>
      </c>
      <c r="D1183" s="11" t="s">
        <v>2399</v>
      </c>
      <c r="E1183" s="8" t="s">
        <v>2400</v>
      </c>
    </row>
    <row r="1184" s="1" customFormat="true" spans="1:5">
      <c r="A1184" s="8">
        <v>1181</v>
      </c>
      <c r="B1184" s="11" t="s">
        <v>2401</v>
      </c>
      <c r="C1184" s="8" t="s">
        <v>68</v>
      </c>
      <c r="D1184" s="11" t="s">
        <v>1311</v>
      </c>
      <c r="E1184" s="8" t="s">
        <v>2402</v>
      </c>
    </row>
    <row r="1185" s="1" customFormat="true" spans="1:5">
      <c r="A1185" s="8">
        <v>1182</v>
      </c>
      <c r="B1185" s="11" t="s">
        <v>2403</v>
      </c>
      <c r="C1185" s="8" t="s">
        <v>8</v>
      </c>
      <c r="D1185" s="11" t="s">
        <v>1668</v>
      </c>
      <c r="E1185" s="8" t="s">
        <v>2404</v>
      </c>
    </row>
    <row r="1186" s="1" customFormat="true" spans="1:5">
      <c r="A1186" s="8">
        <v>1183</v>
      </c>
      <c r="B1186" s="11" t="s">
        <v>2405</v>
      </c>
      <c r="C1186" s="8" t="s">
        <v>8</v>
      </c>
      <c r="D1186" s="11" t="s">
        <v>784</v>
      </c>
      <c r="E1186" s="8" t="s">
        <v>2406</v>
      </c>
    </row>
    <row r="1187" s="1" customFormat="true" spans="1:5">
      <c r="A1187" s="8">
        <v>1184</v>
      </c>
      <c r="B1187" s="11" t="s">
        <v>2407</v>
      </c>
      <c r="C1187" s="8" t="s">
        <v>344</v>
      </c>
      <c r="D1187" s="11" t="s">
        <v>784</v>
      </c>
      <c r="E1187" s="8" t="s">
        <v>2408</v>
      </c>
    </row>
    <row r="1188" s="1" customFormat="true" spans="1:5">
      <c r="A1188" s="8">
        <v>1185</v>
      </c>
      <c r="B1188" s="11" t="s">
        <v>2409</v>
      </c>
      <c r="C1188" s="8" t="s">
        <v>8</v>
      </c>
      <c r="D1188" s="11" t="s">
        <v>784</v>
      </c>
      <c r="E1188" s="8" t="s">
        <v>2408</v>
      </c>
    </row>
    <row r="1189" s="1" customFormat="true" spans="1:5">
      <c r="A1189" s="8">
        <v>1186</v>
      </c>
      <c r="B1189" s="11" t="s">
        <v>2410</v>
      </c>
      <c r="C1189" s="8" t="s">
        <v>8</v>
      </c>
      <c r="D1189" s="11" t="s">
        <v>2411</v>
      </c>
      <c r="E1189" s="8" t="s">
        <v>2412</v>
      </c>
    </row>
    <row r="1190" s="1" customFormat="true" spans="1:5">
      <c r="A1190" s="8">
        <v>1187</v>
      </c>
      <c r="B1190" s="11" t="s">
        <v>2413</v>
      </c>
      <c r="C1190" s="8" t="s">
        <v>68</v>
      </c>
      <c r="D1190" s="11" t="s">
        <v>29</v>
      </c>
      <c r="E1190" s="8" t="s">
        <v>2414</v>
      </c>
    </row>
    <row r="1191" s="1" customFormat="true" spans="1:5">
      <c r="A1191" s="8">
        <v>1188</v>
      </c>
      <c r="B1191" s="11" t="s">
        <v>2415</v>
      </c>
      <c r="C1191" s="8" t="s">
        <v>8</v>
      </c>
      <c r="D1191" s="11" t="s">
        <v>48</v>
      </c>
      <c r="E1191" s="8" t="s">
        <v>2416</v>
      </c>
    </row>
    <row r="1192" s="1" customFormat="true" spans="1:5">
      <c r="A1192" s="8">
        <v>1189</v>
      </c>
      <c r="B1192" s="11" t="s">
        <v>2417</v>
      </c>
      <c r="C1192" s="8" t="s">
        <v>8</v>
      </c>
      <c r="D1192" s="11" t="s">
        <v>29</v>
      </c>
      <c r="E1192" s="8" t="s">
        <v>2414</v>
      </c>
    </row>
    <row r="1193" s="1" customFormat="true" spans="1:5">
      <c r="A1193" s="8">
        <v>1190</v>
      </c>
      <c r="B1193" s="11" t="s">
        <v>2418</v>
      </c>
      <c r="C1193" s="8" t="s">
        <v>8</v>
      </c>
      <c r="D1193" s="11" t="s">
        <v>29</v>
      </c>
      <c r="E1193" s="8" t="s">
        <v>2414</v>
      </c>
    </row>
    <row r="1194" s="1" customFormat="true" spans="1:5">
      <c r="A1194" s="8">
        <v>1191</v>
      </c>
      <c r="B1194" s="11" t="s">
        <v>2419</v>
      </c>
      <c r="C1194" s="8" t="s">
        <v>8</v>
      </c>
      <c r="D1194" s="11" t="s">
        <v>914</v>
      </c>
      <c r="E1194" s="8" t="s">
        <v>2420</v>
      </c>
    </row>
    <row r="1195" s="1" customFormat="true" spans="1:5">
      <c r="A1195" s="8">
        <v>1192</v>
      </c>
      <c r="B1195" s="11" t="s">
        <v>2421</v>
      </c>
      <c r="C1195" s="8" t="s">
        <v>8</v>
      </c>
      <c r="D1195" s="11" t="s">
        <v>718</v>
      </c>
      <c r="E1195" s="8" t="s">
        <v>2422</v>
      </c>
    </row>
    <row r="1196" s="1" customFormat="true" spans="1:5">
      <c r="A1196" s="8">
        <v>1193</v>
      </c>
      <c r="B1196" s="11" t="s">
        <v>2423</v>
      </c>
      <c r="C1196" s="8" t="s">
        <v>8</v>
      </c>
      <c r="D1196" s="11" t="s">
        <v>168</v>
      </c>
      <c r="E1196" s="8" t="s">
        <v>2424</v>
      </c>
    </row>
    <row r="1197" s="1" customFormat="true" spans="1:5">
      <c r="A1197" s="8">
        <v>1194</v>
      </c>
      <c r="B1197" s="11" t="s">
        <v>2425</v>
      </c>
      <c r="C1197" s="8" t="s">
        <v>68</v>
      </c>
      <c r="D1197" s="11" t="s">
        <v>97</v>
      </c>
      <c r="E1197" s="8" t="s">
        <v>2426</v>
      </c>
    </row>
    <row r="1198" s="1" customFormat="true" spans="1:5">
      <c r="A1198" s="8">
        <v>1195</v>
      </c>
      <c r="B1198" s="11" t="s">
        <v>2427</v>
      </c>
      <c r="C1198" s="8" t="s">
        <v>8</v>
      </c>
      <c r="D1198" s="11" t="s">
        <v>661</v>
      </c>
      <c r="E1198" s="8" t="s">
        <v>2428</v>
      </c>
    </row>
    <row r="1199" s="1" customFormat="true" spans="1:5">
      <c r="A1199" s="8">
        <v>1196</v>
      </c>
      <c r="B1199" s="11" t="s">
        <v>2429</v>
      </c>
      <c r="C1199" s="8" t="s">
        <v>8</v>
      </c>
      <c r="D1199" s="11" t="s">
        <v>605</v>
      </c>
      <c r="E1199" s="8" t="s">
        <v>2430</v>
      </c>
    </row>
    <row r="1200" s="1" customFormat="true" spans="1:5">
      <c r="A1200" s="8">
        <v>1197</v>
      </c>
      <c r="B1200" s="11" t="s">
        <v>2431</v>
      </c>
      <c r="C1200" s="8" t="s">
        <v>8</v>
      </c>
      <c r="D1200" s="11" t="s">
        <v>51</v>
      </c>
      <c r="E1200" s="8" t="s">
        <v>2432</v>
      </c>
    </row>
    <row r="1201" s="1" customFormat="true" ht="17" customHeight="true" spans="1:5">
      <c r="A1201" s="8">
        <v>1198</v>
      </c>
      <c r="B1201" s="11" t="s">
        <v>2433</v>
      </c>
      <c r="C1201" s="8" t="s">
        <v>8</v>
      </c>
      <c r="D1201" s="11" t="s">
        <v>201</v>
      </c>
      <c r="E1201" s="8" t="s">
        <v>2434</v>
      </c>
    </row>
    <row r="1202" s="1" customFormat="true" spans="1:5">
      <c r="A1202" s="8">
        <v>1199</v>
      </c>
      <c r="B1202" s="11" t="s">
        <v>2435</v>
      </c>
      <c r="C1202" s="8" t="s">
        <v>8</v>
      </c>
      <c r="D1202" s="11" t="s">
        <v>9</v>
      </c>
      <c r="E1202" s="8" t="s">
        <v>2436</v>
      </c>
    </row>
    <row r="1203" s="1" customFormat="true" ht="24" spans="1:5">
      <c r="A1203" s="8">
        <v>1200</v>
      </c>
      <c r="B1203" s="11" t="s">
        <v>2437</v>
      </c>
      <c r="C1203" s="8" t="s">
        <v>68</v>
      </c>
      <c r="D1203" s="11" t="s">
        <v>48</v>
      </c>
      <c r="E1203" s="8" t="s">
        <v>2438</v>
      </c>
    </row>
    <row r="1204" s="1" customFormat="true" spans="1:5">
      <c r="A1204" s="8">
        <v>1201</v>
      </c>
      <c r="B1204" s="11" t="s">
        <v>2439</v>
      </c>
      <c r="C1204" s="8" t="s">
        <v>68</v>
      </c>
      <c r="D1204" s="11" t="s">
        <v>623</v>
      </c>
      <c r="E1204" s="8" t="s">
        <v>2440</v>
      </c>
    </row>
    <row r="1205" s="1" customFormat="true" spans="1:5">
      <c r="A1205" s="8">
        <v>1202</v>
      </c>
      <c r="B1205" s="11" t="s">
        <v>2441</v>
      </c>
      <c r="C1205" s="8" t="s">
        <v>8</v>
      </c>
      <c r="D1205" s="11" t="s">
        <v>605</v>
      </c>
      <c r="E1205" s="8" t="s">
        <v>2442</v>
      </c>
    </row>
    <row r="1206" s="1" customFormat="true" spans="1:5">
      <c r="A1206" s="8">
        <v>1203</v>
      </c>
      <c r="B1206" s="11" t="s">
        <v>2443</v>
      </c>
      <c r="C1206" s="8" t="s">
        <v>8</v>
      </c>
      <c r="D1206" s="11" t="s">
        <v>605</v>
      </c>
      <c r="E1206" s="8" t="s">
        <v>2442</v>
      </c>
    </row>
    <row r="1207" s="1" customFormat="true" spans="1:5">
      <c r="A1207" s="8">
        <v>1204</v>
      </c>
      <c r="B1207" s="11" t="s">
        <v>2444</v>
      </c>
      <c r="C1207" s="8" t="s">
        <v>8</v>
      </c>
      <c r="D1207" s="11" t="s">
        <v>9</v>
      </c>
      <c r="E1207" s="8" t="s">
        <v>2445</v>
      </c>
    </row>
    <row r="1208" s="1" customFormat="true" spans="1:5">
      <c r="A1208" s="8">
        <v>1205</v>
      </c>
      <c r="B1208" s="11" t="s">
        <v>2446</v>
      </c>
      <c r="C1208" s="8" t="s">
        <v>8</v>
      </c>
      <c r="D1208" s="11" t="s">
        <v>335</v>
      </c>
      <c r="E1208" s="8" t="str">
        <f>VLOOKUP(B1208,'[1]2023安全监理优良工地'!$F$2:$I$1578,4,0)</f>
        <v>魏凛</v>
      </c>
    </row>
    <row r="1209" s="1" customFormat="true" spans="1:5">
      <c r="A1209" s="8">
        <v>1206</v>
      </c>
      <c r="B1209" s="11" t="s">
        <v>2447</v>
      </c>
      <c r="C1209" s="8" t="s">
        <v>8</v>
      </c>
      <c r="D1209" s="11" t="s">
        <v>48</v>
      </c>
      <c r="E1209" s="8" t="str">
        <f>VLOOKUP(B1209,'[1]2023安全监理优良工地'!$F$2:$I$1578,4,0)</f>
        <v>罗俭来</v>
      </c>
    </row>
    <row r="1210" s="1" customFormat="true" spans="1:5">
      <c r="A1210" s="8">
        <v>1207</v>
      </c>
      <c r="B1210" s="11" t="s">
        <v>2448</v>
      </c>
      <c r="C1210" s="8" t="s">
        <v>8</v>
      </c>
      <c r="D1210" s="11" t="s">
        <v>51</v>
      </c>
      <c r="E1210" s="8" t="str">
        <f>VLOOKUP(B1210,'[1]2023安全监理优良工地'!$F$2:$I$1578,4,0)</f>
        <v>刘雨苗</v>
      </c>
    </row>
    <row r="1211" s="1" customFormat="true" spans="1:5">
      <c r="A1211" s="8">
        <v>1208</v>
      </c>
      <c r="B1211" s="11" t="s">
        <v>2449</v>
      </c>
      <c r="C1211" s="8" t="s">
        <v>8</v>
      </c>
      <c r="D1211" s="11" t="s">
        <v>201</v>
      </c>
      <c r="E1211" s="8" t="s">
        <v>2450</v>
      </c>
    </row>
    <row r="1212" s="1" customFormat="true" ht="24" spans="1:5">
      <c r="A1212" s="8">
        <v>1209</v>
      </c>
      <c r="B1212" s="11" t="s">
        <v>2451</v>
      </c>
      <c r="C1212" s="8" t="s">
        <v>8</v>
      </c>
      <c r="D1212" s="11" t="s">
        <v>1574</v>
      </c>
      <c r="E1212" s="8" t="s">
        <v>2452</v>
      </c>
    </row>
    <row r="1213" s="1" customFormat="true" spans="1:5">
      <c r="A1213" s="8">
        <v>1210</v>
      </c>
      <c r="B1213" s="11" t="s">
        <v>2453</v>
      </c>
      <c r="C1213" s="8" t="s">
        <v>8</v>
      </c>
      <c r="D1213" s="11" t="s">
        <v>134</v>
      </c>
      <c r="E1213" s="8" t="s">
        <v>2454</v>
      </c>
    </row>
    <row r="1214" s="1" customFormat="true" ht="24" spans="1:5">
      <c r="A1214" s="8">
        <v>1211</v>
      </c>
      <c r="B1214" s="11" t="s">
        <v>2455</v>
      </c>
      <c r="C1214" s="8" t="s">
        <v>8</v>
      </c>
      <c r="D1214" s="11" t="s">
        <v>827</v>
      </c>
      <c r="E1214" s="8" t="s">
        <v>2456</v>
      </c>
    </row>
    <row r="1215" s="1" customFormat="true" spans="1:5">
      <c r="A1215" s="8">
        <v>1212</v>
      </c>
      <c r="B1215" s="11" t="s">
        <v>2457</v>
      </c>
      <c r="C1215" s="8" t="s">
        <v>8</v>
      </c>
      <c r="D1215" s="11" t="s">
        <v>2458</v>
      </c>
      <c r="E1215" s="8" t="s">
        <v>2459</v>
      </c>
    </row>
    <row r="1216" s="1" customFormat="true" spans="1:5">
      <c r="A1216" s="8">
        <v>1213</v>
      </c>
      <c r="B1216" s="11" t="s">
        <v>2460</v>
      </c>
      <c r="C1216" s="8" t="s">
        <v>8</v>
      </c>
      <c r="D1216" s="11" t="s">
        <v>2461</v>
      </c>
      <c r="E1216" s="8" t="s">
        <v>2462</v>
      </c>
    </row>
    <row r="1217" s="1" customFormat="true" spans="1:5">
      <c r="A1217" s="8">
        <v>1214</v>
      </c>
      <c r="B1217" s="11" t="s">
        <v>2463</v>
      </c>
      <c r="C1217" s="8" t="s">
        <v>8</v>
      </c>
      <c r="D1217" s="11" t="s">
        <v>2464</v>
      </c>
      <c r="E1217" s="8" t="s">
        <v>2465</v>
      </c>
    </row>
    <row r="1218" s="1" customFormat="true" spans="1:5">
      <c r="A1218" s="8">
        <v>1215</v>
      </c>
      <c r="B1218" s="11" t="s">
        <v>2466</v>
      </c>
      <c r="C1218" s="8" t="s">
        <v>8</v>
      </c>
      <c r="D1218" s="11" t="s">
        <v>48</v>
      </c>
      <c r="E1218" s="8" t="s">
        <v>2467</v>
      </c>
    </row>
    <row r="1219" s="1" customFormat="true" spans="1:5">
      <c r="A1219" s="8">
        <v>1216</v>
      </c>
      <c r="B1219" s="11" t="s">
        <v>2468</v>
      </c>
      <c r="C1219" s="8" t="s">
        <v>8</v>
      </c>
      <c r="D1219" s="11" t="s">
        <v>472</v>
      </c>
      <c r="E1219" s="8" t="s">
        <v>2469</v>
      </c>
    </row>
    <row r="1220" s="1" customFormat="true" spans="1:5">
      <c r="A1220" s="8">
        <v>1217</v>
      </c>
      <c r="B1220" s="11" t="s">
        <v>2470</v>
      </c>
      <c r="C1220" s="8" t="s">
        <v>8</v>
      </c>
      <c r="D1220" s="11" t="s">
        <v>118</v>
      </c>
      <c r="E1220" s="8" t="s">
        <v>2471</v>
      </c>
    </row>
    <row r="1221" s="1" customFormat="true" spans="1:5">
      <c r="A1221" s="8">
        <v>1218</v>
      </c>
      <c r="B1221" s="11" t="s">
        <v>2472</v>
      </c>
      <c r="C1221" s="8" t="s">
        <v>8</v>
      </c>
      <c r="D1221" s="11" t="s">
        <v>118</v>
      </c>
      <c r="E1221" s="8" t="s">
        <v>2471</v>
      </c>
    </row>
    <row r="1222" s="1" customFormat="true" spans="1:5">
      <c r="A1222" s="8">
        <v>1219</v>
      </c>
      <c r="B1222" s="11" t="s">
        <v>2473</v>
      </c>
      <c r="C1222" s="8" t="s">
        <v>8</v>
      </c>
      <c r="D1222" s="11" t="s">
        <v>2474</v>
      </c>
      <c r="E1222" s="8" t="s">
        <v>2475</v>
      </c>
    </row>
    <row r="1223" s="1" customFormat="true" spans="1:5">
      <c r="A1223" s="8">
        <v>1220</v>
      </c>
      <c r="B1223" s="11" t="s">
        <v>2476</v>
      </c>
      <c r="C1223" s="8" t="s">
        <v>8</v>
      </c>
      <c r="D1223" s="11" t="s">
        <v>2477</v>
      </c>
      <c r="E1223" s="8" t="s">
        <v>2478</v>
      </c>
    </row>
    <row r="1224" s="1" customFormat="true" spans="1:5">
      <c r="A1224" s="8">
        <v>1221</v>
      </c>
      <c r="B1224" s="11" t="s">
        <v>2479</v>
      </c>
      <c r="C1224" s="8" t="s">
        <v>8</v>
      </c>
      <c r="D1224" s="11" t="s">
        <v>191</v>
      </c>
      <c r="E1224" s="8" t="s">
        <v>2480</v>
      </c>
    </row>
    <row r="1225" s="1" customFormat="true" spans="1:5">
      <c r="A1225" s="8">
        <v>1222</v>
      </c>
      <c r="B1225" s="11" t="s">
        <v>2481</v>
      </c>
      <c r="C1225" s="8" t="s">
        <v>8</v>
      </c>
      <c r="D1225" s="11" t="s">
        <v>48</v>
      </c>
      <c r="E1225" s="8" t="s">
        <v>2482</v>
      </c>
    </row>
    <row r="1226" s="1" customFormat="true" spans="1:5">
      <c r="A1226" s="8">
        <v>1223</v>
      </c>
      <c r="B1226" s="11" t="s">
        <v>2483</v>
      </c>
      <c r="C1226" s="8" t="s">
        <v>8</v>
      </c>
      <c r="D1226" s="11" t="s">
        <v>2474</v>
      </c>
      <c r="E1226" s="8" t="s">
        <v>2475</v>
      </c>
    </row>
    <row r="1227" s="1" customFormat="true" spans="1:5">
      <c r="A1227" s="8">
        <v>1224</v>
      </c>
      <c r="B1227" s="11" t="s">
        <v>2484</v>
      </c>
      <c r="C1227" s="8" t="s">
        <v>8</v>
      </c>
      <c r="D1227" s="11" t="s">
        <v>679</v>
      </c>
      <c r="E1227" s="8" t="s">
        <v>2485</v>
      </c>
    </row>
    <row r="1228" s="1" customFormat="true" spans="1:5">
      <c r="A1228" s="8">
        <v>1225</v>
      </c>
      <c r="B1228" s="11" t="s">
        <v>2486</v>
      </c>
      <c r="C1228" s="8" t="s">
        <v>8</v>
      </c>
      <c r="D1228" s="11" t="s">
        <v>1709</v>
      </c>
      <c r="E1228" s="8" t="s">
        <v>2487</v>
      </c>
    </row>
    <row r="1229" s="1" customFormat="true" spans="1:5">
      <c r="A1229" s="8">
        <v>1226</v>
      </c>
      <c r="B1229" s="11" t="s">
        <v>2488</v>
      </c>
      <c r="C1229" s="8" t="s">
        <v>8</v>
      </c>
      <c r="D1229" s="11" t="s">
        <v>2477</v>
      </c>
      <c r="E1229" s="8" t="s">
        <v>2489</v>
      </c>
    </row>
    <row r="1230" s="1" customFormat="true" spans="1:5">
      <c r="A1230" s="8">
        <v>1227</v>
      </c>
      <c r="B1230" s="11" t="s">
        <v>2490</v>
      </c>
      <c r="C1230" s="8" t="s">
        <v>8</v>
      </c>
      <c r="D1230" s="11" t="s">
        <v>2474</v>
      </c>
      <c r="E1230" s="8" t="s">
        <v>2491</v>
      </c>
    </row>
    <row r="1231" s="1" customFormat="true" spans="1:5">
      <c r="A1231" s="8">
        <v>1228</v>
      </c>
      <c r="B1231" s="11" t="s">
        <v>2492</v>
      </c>
      <c r="C1231" s="8" t="s">
        <v>8</v>
      </c>
      <c r="D1231" s="11" t="s">
        <v>51</v>
      </c>
      <c r="E1231" s="8" t="s">
        <v>2493</v>
      </c>
    </row>
    <row r="1232" s="1" customFormat="true" ht="15" customHeight="true" spans="1:5">
      <c r="A1232" s="8">
        <v>1229</v>
      </c>
      <c r="B1232" s="11" t="s">
        <v>2494</v>
      </c>
      <c r="C1232" s="8" t="s">
        <v>8</v>
      </c>
      <c r="D1232" s="11" t="s">
        <v>9</v>
      </c>
      <c r="E1232" s="8" t="s">
        <v>2495</v>
      </c>
    </row>
    <row r="1233" s="1" customFormat="true" spans="1:5">
      <c r="A1233" s="8">
        <v>1230</v>
      </c>
      <c r="B1233" s="11" t="s">
        <v>2496</v>
      </c>
      <c r="C1233" s="8" t="s">
        <v>8</v>
      </c>
      <c r="D1233" s="11" t="s">
        <v>2464</v>
      </c>
      <c r="E1233" s="8" t="s">
        <v>2497</v>
      </c>
    </row>
    <row r="1234" s="1" customFormat="true" spans="1:5">
      <c r="A1234" s="8">
        <v>1231</v>
      </c>
      <c r="B1234" s="11" t="s">
        <v>2498</v>
      </c>
      <c r="C1234" s="8" t="s">
        <v>68</v>
      </c>
      <c r="D1234" s="11" t="s">
        <v>2499</v>
      </c>
      <c r="E1234" s="8" t="s">
        <v>2500</v>
      </c>
    </row>
    <row r="1235" s="1" customFormat="true" spans="1:5">
      <c r="A1235" s="8">
        <v>1232</v>
      </c>
      <c r="B1235" s="11" t="s">
        <v>2501</v>
      </c>
      <c r="C1235" s="8" t="s">
        <v>8</v>
      </c>
      <c r="D1235" s="11" t="s">
        <v>2464</v>
      </c>
      <c r="E1235" s="8" t="s">
        <v>2497</v>
      </c>
    </row>
    <row r="1236" s="1" customFormat="true" ht="15" customHeight="true" spans="1:5">
      <c r="A1236" s="8">
        <v>1233</v>
      </c>
      <c r="B1236" s="11" t="s">
        <v>2502</v>
      </c>
      <c r="C1236" s="8" t="s">
        <v>8</v>
      </c>
      <c r="D1236" s="11" t="s">
        <v>9</v>
      </c>
      <c r="E1236" s="8" t="s">
        <v>2503</v>
      </c>
    </row>
    <row r="1237" s="1" customFormat="true" spans="1:5">
      <c r="A1237" s="8">
        <v>1234</v>
      </c>
      <c r="B1237" s="11" t="s">
        <v>2504</v>
      </c>
      <c r="C1237" s="8" t="s">
        <v>8</v>
      </c>
      <c r="D1237" s="11" t="s">
        <v>39</v>
      </c>
      <c r="E1237" s="8" t="s">
        <v>2505</v>
      </c>
    </row>
    <row r="1238" s="1" customFormat="true" spans="1:5">
      <c r="A1238" s="8">
        <v>1235</v>
      </c>
      <c r="B1238" s="11" t="s">
        <v>2506</v>
      </c>
      <c r="C1238" s="8" t="s">
        <v>8</v>
      </c>
      <c r="D1238" s="11" t="s">
        <v>39</v>
      </c>
      <c r="E1238" s="8" t="s">
        <v>2507</v>
      </c>
    </row>
    <row r="1239" s="1" customFormat="true" spans="1:5">
      <c r="A1239" s="8">
        <v>1236</v>
      </c>
      <c r="B1239" s="11" t="s">
        <v>2508</v>
      </c>
      <c r="C1239" s="8" t="s">
        <v>8</v>
      </c>
      <c r="D1239" s="11" t="s">
        <v>2509</v>
      </c>
      <c r="E1239" s="8" t="s">
        <v>2510</v>
      </c>
    </row>
    <row r="1240" s="1" customFormat="true" spans="1:5">
      <c r="A1240" s="8">
        <v>1237</v>
      </c>
      <c r="B1240" s="11" t="s">
        <v>2511</v>
      </c>
      <c r="C1240" s="8" t="s">
        <v>8</v>
      </c>
      <c r="D1240" s="11" t="s">
        <v>9</v>
      </c>
      <c r="E1240" s="8" t="s">
        <v>2512</v>
      </c>
    </row>
    <row r="1241" s="1" customFormat="true" spans="1:5">
      <c r="A1241" s="8">
        <v>1238</v>
      </c>
      <c r="B1241" s="11" t="s">
        <v>2513</v>
      </c>
      <c r="C1241" s="8" t="s">
        <v>68</v>
      </c>
      <c r="D1241" s="11" t="s">
        <v>2464</v>
      </c>
      <c r="E1241" s="8" t="s">
        <v>2514</v>
      </c>
    </row>
    <row r="1242" s="1" customFormat="true" spans="1:5">
      <c r="A1242" s="8">
        <v>1239</v>
      </c>
      <c r="B1242" s="11" t="s">
        <v>2515</v>
      </c>
      <c r="C1242" s="8" t="s">
        <v>8</v>
      </c>
      <c r="D1242" s="11" t="s">
        <v>255</v>
      </c>
      <c r="E1242" s="8" t="s">
        <v>2516</v>
      </c>
    </row>
    <row r="1243" s="1" customFormat="true" spans="1:5">
      <c r="A1243" s="8">
        <v>1240</v>
      </c>
      <c r="B1243" s="11" t="s">
        <v>2517</v>
      </c>
      <c r="C1243" s="8" t="s">
        <v>8</v>
      </c>
      <c r="D1243" s="11" t="s">
        <v>2518</v>
      </c>
      <c r="E1243" s="8" t="s">
        <v>2519</v>
      </c>
    </row>
    <row r="1244" s="1" customFormat="true" spans="1:5">
      <c r="A1244" s="8">
        <v>1241</v>
      </c>
      <c r="B1244" s="11" t="s">
        <v>2520</v>
      </c>
      <c r="C1244" s="8" t="s">
        <v>8</v>
      </c>
      <c r="D1244" s="11" t="s">
        <v>1594</v>
      </c>
      <c r="E1244" s="8" t="s">
        <v>2521</v>
      </c>
    </row>
    <row r="1245" s="1" customFormat="true" spans="1:5">
      <c r="A1245" s="8">
        <v>1242</v>
      </c>
      <c r="B1245" s="11" t="s">
        <v>2522</v>
      </c>
      <c r="C1245" s="8" t="s">
        <v>8</v>
      </c>
      <c r="D1245" s="11" t="s">
        <v>687</v>
      </c>
      <c r="E1245" s="8" t="s">
        <v>2523</v>
      </c>
    </row>
    <row r="1246" s="1" customFormat="true" spans="1:5">
      <c r="A1246" s="8">
        <v>1243</v>
      </c>
      <c r="B1246" s="11" t="s">
        <v>2524</v>
      </c>
      <c r="C1246" s="8" t="s">
        <v>8</v>
      </c>
      <c r="D1246" s="11" t="s">
        <v>2518</v>
      </c>
      <c r="E1246" s="8" t="s">
        <v>2519</v>
      </c>
    </row>
    <row r="1247" s="1" customFormat="true" spans="1:5">
      <c r="A1247" s="8">
        <v>1244</v>
      </c>
      <c r="B1247" s="11" t="s">
        <v>2525</v>
      </c>
      <c r="C1247" s="8" t="s">
        <v>68</v>
      </c>
      <c r="D1247" s="11" t="s">
        <v>39</v>
      </c>
      <c r="E1247" s="8" t="s">
        <v>2526</v>
      </c>
    </row>
    <row r="1248" s="1" customFormat="true" spans="1:5">
      <c r="A1248" s="8">
        <v>1245</v>
      </c>
      <c r="B1248" s="11" t="s">
        <v>2527</v>
      </c>
      <c r="C1248" s="8" t="s">
        <v>8</v>
      </c>
      <c r="D1248" s="11" t="s">
        <v>51</v>
      </c>
      <c r="E1248" s="8" t="s">
        <v>2528</v>
      </c>
    </row>
    <row r="1249" s="1" customFormat="true" spans="1:5">
      <c r="A1249" s="8">
        <v>1246</v>
      </c>
      <c r="B1249" s="11" t="s">
        <v>2529</v>
      </c>
      <c r="C1249" s="8" t="s">
        <v>68</v>
      </c>
      <c r="D1249" s="11" t="s">
        <v>51</v>
      </c>
      <c r="E1249" s="8" t="s">
        <v>2528</v>
      </c>
    </row>
    <row r="1250" s="1" customFormat="true" ht="24" spans="1:5">
      <c r="A1250" s="8">
        <v>1247</v>
      </c>
      <c r="B1250" s="11" t="s">
        <v>2530</v>
      </c>
      <c r="C1250" s="8" t="s">
        <v>68</v>
      </c>
      <c r="D1250" s="11" t="s">
        <v>1511</v>
      </c>
      <c r="E1250" s="8" t="s">
        <v>2531</v>
      </c>
    </row>
    <row r="1251" s="1" customFormat="true" ht="18" customHeight="true" spans="1:5">
      <c r="A1251" s="8">
        <v>1248</v>
      </c>
      <c r="B1251" s="11" t="s">
        <v>2532</v>
      </c>
      <c r="C1251" s="8" t="s">
        <v>8</v>
      </c>
      <c r="D1251" s="11" t="s">
        <v>1668</v>
      </c>
      <c r="E1251" s="8" t="s">
        <v>2533</v>
      </c>
    </row>
    <row r="1252" s="1" customFormat="true" spans="1:5">
      <c r="A1252" s="8">
        <v>1249</v>
      </c>
      <c r="B1252" s="11" t="s">
        <v>2534</v>
      </c>
      <c r="C1252" s="8" t="s">
        <v>8</v>
      </c>
      <c r="D1252" s="11" t="s">
        <v>2509</v>
      </c>
      <c r="E1252" s="8" t="s">
        <v>2535</v>
      </c>
    </row>
    <row r="1253" s="1" customFormat="true" spans="1:5">
      <c r="A1253" s="8">
        <v>1250</v>
      </c>
      <c r="B1253" s="11" t="s">
        <v>2536</v>
      </c>
      <c r="C1253" s="8" t="s">
        <v>8</v>
      </c>
      <c r="D1253" s="11" t="s">
        <v>393</v>
      </c>
      <c r="E1253" s="8" t="s">
        <v>2537</v>
      </c>
    </row>
    <row r="1254" s="1" customFormat="true" spans="1:5">
      <c r="A1254" s="8">
        <v>1251</v>
      </c>
      <c r="B1254" s="11" t="s">
        <v>2538</v>
      </c>
      <c r="C1254" s="8" t="s">
        <v>8</v>
      </c>
      <c r="D1254" s="11" t="s">
        <v>2461</v>
      </c>
      <c r="E1254" s="8" t="s">
        <v>2539</v>
      </c>
    </row>
    <row r="1255" s="1" customFormat="true" spans="1:5">
      <c r="A1255" s="8">
        <v>1252</v>
      </c>
      <c r="B1255" s="11" t="s">
        <v>2540</v>
      </c>
      <c r="C1255" s="8" t="s">
        <v>8</v>
      </c>
      <c r="D1255" s="11" t="s">
        <v>2541</v>
      </c>
      <c r="E1255" s="8" t="s">
        <v>2542</v>
      </c>
    </row>
    <row r="1256" s="1" customFormat="true" spans="1:5">
      <c r="A1256" s="8">
        <v>1253</v>
      </c>
      <c r="B1256" s="11" t="s">
        <v>2543</v>
      </c>
      <c r="C1256" s="8" t="s">
        <v>8</v>
      </c>
      <c r="D1256" s="11" t="s">
        <v>2541</v>
      </c>
      <c r="E1256" s="8" t="s">
        <v>2542</v>
      </c>
    </row>
    <row r="1257" s="1" customFormat="true" spans="1:5">
      <c r="A1257" s="8">
        <v>1254</v>
      </c>
      <c r="B1257" s="11" t="s">
        <v>2544</v>
      </c>
      <c r="C1257" s="8" t="s">
        <v>8</v>
      </c>
      <c r="D1257" s="11" t="s">
        <v>2461</v>
      </c>
      <c r="E1257" s="8" t="s">
        <v>2539</v>
      </c>
    </row>
    <row r="1258" s="1" customFormat="true" spans="1:5">
      <c r="A1258" s="8">
        <v>1255</v>
      </c>
      <c r="B1258" s="11" t="s">
        <v>2545</v>
      </c>
      <c r="C1258" s="8" t="s">
        <v>8</v>
      </c>
      <c r="D1258" s="11" t="s">
        <v>2546</v>
      </c>
      <c r="E1258" s="8" t="s">
        <v>2547</v>
      </c>
    </row>
    <row r="1259" s="1" customFormat="true" spans="1:5">
      <c r="A1259" s="8">
        <v>1256</v>
      </c>
      <c r="B1259" s="11" t="s">
        <v>2548</v>
      </c>
      <c r="C1259" s="8" t="s">
        <v>8</v>
      </c>
      <c r="D1259" s="11" t="s">
        <v>97</v>
      </c>
      <c r="E1259" s="8" t="s">
        <v>2549</v>
      </c>
    </row>
    <row r="1260" s="1" customFormat="true" spans="1:5">
      <c r="A1260" s="8">
        <v>1257</v>
      </c>
      <c r="B1260" s="11" t="s">
        <v>2550</v>
      </c>
      <c r="C1260" s="8" t="s">
        <v>8</v>
      </c>
      <c r="D1260" s="11" t="s">
        <v>51</v>
      </c>
      <c r="E1260" s="8" t="s">
        <v>2551</v>
      </c>
    </row>
    <row r="1261" s="1" customFormat="true" spans="1:5">
      <c r="A1261" s="8">
        <v>1258</v>
      </c>
      <c r="B1261" s="11" t="s">
        <v>2552</v>
      </c>
      <c r="C1261" s="8" t="s">
        <v>8</v>
      </c>
      <c r="D1261" s="11" t="s">
        <v>116</v>
      </c>
      <c r="E1261" s="8" t="s">
        <v>2553</v>
      </c>
    </row>
    <row r="1262" s="1" customFormat="true" spans="1:5">
      <c r="A1262" s="8">
        <v>1259</v>
      </c>
      <c r="B1262" s="11" t="s">
        <v>2554</v>
      </c>
      <c r="C1262" s="8" t="s">
        <v>8</v>
      </c>
      <c r="D1262" s="11" t="s">
        <v>1387</v>
      </c>
      <c r="E1262" s="8" t="s">
        <v>2555</v>
      </c>
    </row>
    <row r="1263" s="1" customFormat="true" spans="1:5">
      <c r="A1263" s="8">
        <v>1260</v>
      </c>
      <c r="B1263" s="11" t="s">
        <v>2556</v>
      </c>
      <c r="C1263" s="8" t="s">
        <v>8</v>
      </c>
      <c r="D1263" s="11" t="s">
        <v>2557</v>
      </c>
      <c r="E1263" s="8" t="s">
        <v>2558</v>
      </c>
    </row>
    <row r="1264" s="1" customFormat="true" spans="1:5">
      <c r="A1264" s="8">
        <v>1261</v>
      </c>
      <c r="B1264" s="11" t="s">
        <v>2559</v>
      </c>
      <c r="C1264" s="8" t="s">
        <v>8</v>
      </c>
      <c r="D1264" s="11" t="s">
        <v>2560</v>
      </c>
      <c r="E1264" s="8" t="s">
        <v>2561</v>
      </c>
    </row>
    <row r="1265" s="1" customFormat="true" spans="1:5">
      <c r="A1265" s="8">
        <v>1262</v>
      </c>
      <c r="B1265" s="11" t="s">
        <v>2562</v>
      </c>
      <c r="C1265" s="8" t="s">
        <v>8</v>
      </c>
      <c r="D1265" s="11" t="s">
        <v>2563</v>
      </c>
      <c r="E1265" s="8" t="s">
        <v>2564</v>
      </c>
    </row>
    <row r="1266" s="1" customFormat="true" spans="1:5">
      <c r="A1266" s="8">
        <v>1263</v>
      </c>
      <c r="B1266" s="11" t="s">
        <v>2565</v>
      </c>
      <c r="C1266" s="8" t="s">
        <v>8</v>
      </c>
      <c r="D1266" s="11" t="s">
        <v>623</v>
      </c>
      <c r="E1266" s="8" t="s">
        <v>2566</v>
      </c>
    </row>
    <row r="1267" s="1" customFormat="true" spans="1:5">
      <c r="A1267" s="8">
        <v>1264</v>
      </c>
      <c r="B1267" s="11" t="s">
        <v>2567</v>
      </c>
      <c r="C1267" s="8" t="s">
        <v>8</v>
      </c>
      <c r="D1267" s="11" t="s">
        <v>2568</v>
      </c>
      <c r="E1267" s="8" t="s">
        <v>2569</v>
      </c>
    </row>
    <row r="1268" s="1" customFormat="true" spans="1:5">
      <c r="A1268" s="8">
        <v>1265</v>
      </c>
      <c r="B1268" s="11" t="s">
        <v>2570</v>
      </c>
      <c r="C1268" s="8" t="s">
        <v>68</v>
      </c>
      <c r="D1268" s="11" t="s">
        <v>1574</v>
      </c>
      <c r="E1268" s="8" t="s">
        <v>2571</v>
      </c>
    </row>
    <row r="1269" s="1" customFormat="true" ht="13" customHeight="true" spans="1:5">
      <c r="A1269" s="8">
        <v>1266</v>
      </c>
      <c r="B1269" s="11" t="s">
        <v>2572</v>
      </c>
      <c r="C1269" s="8" t="s">
        <v>68</v>
      </c>
      <c r="D1269" s="11" t="s">
        <v>462</v>
      </c>
      <c r="E1269" s="8" t="s">
        <v>2573</v>
      </c>
    </row>
    <row r="1270" s="1" customFormat="true" ht="13" customHeight="true" spans="1:5">
      <c r="A1270" s="8">
        <v>1267</v>
      </c>
      <c r="B1270" s="11" t="s">
        <v>2574</v>
      </c>
      <c r="C1270" s="8" t="s">
        <v>68</v>
      </c>
      <c r="D1270" s="11" t="s">
        <v>2499</v>
      </c>
      <c r="E1270" s="8" t="s">
        <v>2575</v>
      </c>
    </row>
    <row r="1271" s="1" customFormat="true" ht="13" customHeight="true" spans="1:5">
      <c r="A1271" s="8">
        <v>1268</v>
      </c>
      <c r="B1271" s="11" t="s">
        <v>2576</v>
      </c>
      <c r="C1271" s="8" t="s">
        <v>8</v>
      </c>
      <c r="D1271" s="11" t="s">
        <v>2577</v>
      </c>
      <c r="E1271" s="8" t="s">
        <v>2578</v>
      </c>
    </row>
    <row r="1272" s="1" customFormat="true" ht="13" customHeight="true" spans="1:5">
      <c r="A1272" s="8">
        <v>1269</v>
      </c>
      <c r="B1272" s="11" t="s">
        <v>2579</v>
      </c>
      <c r="C1272" s="8" t="s">
        <v>8</v>
      </c>
      <c r="D1272" s="11" t="s">
        <v>2474</v>
      </c>
      <c r="E1272" s="8" t="s">
        <v>2580</v>
      </c>
    </row>
    <row r="1273" s="1" customFormat="true" spans="1:5">
      <c r="A1273" s="8">
        <v>1270</v>
      </c>
      <c r="B1273" s="11" t="s">
        <v>2581</v>
      </c>
      <c r="C1273" s="8" t="s">
        <v>68</v>
      </c>
      <c r="D1273" s="11" t="s">
        <v>213</v>
      </c>
      <c r="E1273" s="8" t="s">
        <v>2582</v>
      </c>
    </row>
    <row r="1274" s="1" customFormat="true" spans="1:5">
      <c r="A1274" s="8">
        <v>1271</v>
      </c>
      <c r="B1274" s="11" t="s">
        <v>2583</v>
      </c>
      <c r="C1274" s="8" t="s">
        <v>8</v>
      </c>
      <c r="D1274" s="11" t="s">
        <v>2584</v>
      </c>
      <c r="E1274" s="8" t="s">
        <v>2585</v>
      </c>
    </row>
    <row r="1275" s="1" customFormat="true" spans="1:5">
      <c r="A1275" s="8">
        <v>1272</v>
      </c>
      <c r="B1275" s="11" t="s">
        <v>2586</v>
      </c>
      <c r="C1275" s="8" t="s">
        <v>8</v>
      </c>
      <c r="D1275" s="11" t="s">
        <v>2499</v>
      </c>
      <c r="E1275" s="8" t="s">
        <v>2587</v>
      </c>
    </row>
    <row r="1276" s="1" customFormat="true" ht="17" customHeight="true" spans="1:5">
      <c r="A1276" s="8">
        <v>1273</v>
      </c>
      <c r="B1276" s="11" t="s">
        <v>2588</v>
      </c>
      <c r="C1276" s="8" t="s">
        <v>8</v>
      </c>
      <c r="D1276" s="11" t="s">
        <v>2356</v>
      </c>
      <c r="E1276" s="8" t="s">
        <v>2589</v>
      </c>
    </row>
    <row r="1277" s="1" customFormat="true" spans="1:5">
      <c r="A1277" s="8">
        <v>1274</v>
      </c>
      <c r="B1277" s="11" t="s">
        <v>2590</v>
      </c>
      <c r="C1277" s="8" t="s">
        <v>8</v>
      </c>
      <c r="D1277" s="11" t="s">
        <v>2591</v>
      </c>
      <c r="E1277" s="8" t="s">
        <v>2592</v>
      </c>
    </row>
    <row r="1278" s="1" customFormat="true" spans="1:5">
      <c r="A1278" s="8">
        <v>1275</v>
      </c>
      <c r="B1278" s="11" t="s">
        <v>2593</v>
      </c>
      <c r="C1278" s="8" t="s">
        <v>8</v>
      </c>
      <c r="D1278" s="11" t="s">
        <v>1511</v>
      </c>
      <c r="E1278" s="8" t="s">
        <v>2594</v>
      </c>
    </row>
    <row r="1279" s="1" customFormat="true" spans="1:5">
      <c r="A1279" s="8">
        <v>1276</v>
      </c>
      <c r="B1279" s="11" t="s">
        <v>2595</v>
      </c>
      <c r="C1279" s="8" t="s">
        <v>68</v>
      </c>
      <c r="D1279" s="11" t="s">
        <v>2596</v>
      </c>
      <c r="E1279" s="8" t="s">
        <v>2597</v>
      </c>
    </row>
    <row r="1280" s="1" customFormat="true" spans="1:5">
      <c r="A1280" s="8">
        <v>1277</v>
      </c>
      <c r="B1280" s="11" t="s">
        <v>2598</v>
      </c>
      <c r="C1280" s="8" t="s">
        <v>8</v>
      </c>
      <c r="D1280" s="11" t="s">
        <v>2568</v>
      </c>
      <c r="E1280" s="8" t="s">
        <v>2599</v>
      </c>
    </row>
    <row r="1281" s="1" customFormat="true" spans="1:5">
      <c r="A1281" s="8">
        <v>1278</v>
      </c>
      <c r="B1281" s="11" t="s">
        <v>2600</v>
      </c>
      <c r="C1281" s="8" t="s">
        <v>8</v>
      </c>
      <c r="D1281" s="11" t="s">
        <v>9</v>
      </c>
      <c r="E1281" s="8" t="s">
        <v>2601</v>
      </c>
    </row>
    <row r="1282" s="1" customFormat="true" spans="1:5">
      <c r="A1282" s="8">
        <v>1279</v>
      </c>
      <c r="B1282" s="11" t="s">
        <v>2602</v>
      </c>
      <c r="C1282" s="8" t="s">
        <v>8</v>
      </c>
      <c r="D1282" s="11" t="s">
        <v>2603</v>
      </c>
      <c r="E1282" s="8" t="s">
        <v>2604</v>
      </c>
    </row>
    <row r="1283" s="1" customFormat="true" spans="1:5">
      <c r="A1283" s="8">
        <v>1280</v>
      </c>
      <c r="B1283" s="11" t="s">
        <v>2605</v>
      </c>
      <c r="C1283" s="8" t="s">
        <v>8</v>
      </c>
      <c r="D1283" s="11" t="s">
        <v>2606</v>
      </c>
      <c r="E1283" s="8" t="s">
        <v>2607</v>
      </c>
    </row>
    <row r="1284" s="1" customFormat="true" spans="1:5">
      <c r="A1284" s="8">
        <v>1281</v>
      </c>
      <c r="B1284" s="11" t="s">
        <v>2608</v>
      </c>
      <c r="C1284" s="8" t="s">
        <v>8</v>
      </c>
      <c r="D1284" s="11" t="s">
        <v>134</v>
      </c>
      <c r="E1284" s="8" t="s">
        <v>2454</v>
      </c>
    </row>
    <row r="1285" s="1" customFormat="true" spans="1:5">
      <c r="A1285" s="8">
        <v>1282</v>
      </c>
      <c r="B1285" s="11" t="s">
        <v>2609</v>
      </c>
      <c r="C1285" s="8" t="s">
        <v>8</v>
      </c>
      <c r="D1285" s="11" t="s">
        <v>2464</v>
      </c>
      <c r="E1285" s="8" t="s">
        <v>2465</v>
      </c>
    </row>
    <row r="1286" s="1" customFormat="true" spans="1:5">
      <c r="A1286" s="8">
        <v>1283</v>
      </c>
      <c r="B1286" s="11" t="s">
        <v>2610</v>
      </c>
      <c r="C1286" s="8" t="s">
        <v>68</v>
      </c>
      <c r="D1286" s="11" t="s">
        <v>9</v>
      </c>
      <c r="E1286" s="8" t="s">
        <v>2611</v>
      </c>
    </row>
    <row r="1287" s="1" customFormat="true" spans="1:5">
      <c r="A1287" s="8">
        <v>1284</v>
      </c>
      <c r="B1287" s="11" t="s">
        <v>2612</v>
      </c>
      <c r="C1287" s="8" t="s">
        <v>8</v>
      </c>
      <c r="D1287" s="11" t="s">
        <v>2464</v>
      </c>
      <c r="E1287" s="8" t="s">
        <v>2613</v>
      </c>
    </row>
    <row r="1288" s="1" customFormat="true" spans="1:5">
      <c r="A1288" s="8">
        <v>1285</v>
      </c>
      <c r="B1288" s="11" t="s">
        <v>2614</v>
      </c>
      <c r="C1288" s="8" t="s">
        <v>8</v>
      </c>
      <c r="D1288" s="11" t="s">
        <v>645</v>
      </c>
      <c r="E1288" s="8" t="s">
        <v>2615</v>
      </c>
    </row>
    <row r="1289" s="1" customFormat="true" spans="1:5">
      <c r="A1289" s="8">
        <v>1286</v>
      </c>
      <c r="B1289" s="11" t="s">
        <v>2616</v>
      </c>
      <c r="C1289" s="8" t="s">
        <v>8</v>
      </c>
      <c r="D1289" s="11" t="s">
        <v>39</v>
      </c>
      <c r="E1289" s="8" t="s">
        <v>2617</v>
      </c>
    </row>
    <row r="1290" s="1" customFormat="true" ht="36" spans="1:5">
      <c r="A1290" s="8">
        <v>1287</v>
      </c>
      <c r="B1290" s="11" t="s">
        <v>2618</v>
      </c>
      <c r="C1290" s="8" t="s">
        <v>8</v>
      </c>
      <c r="D1290" s="11" t="s">
        <v>9</v>
      </c>
      <c r="E1290" s="8" t="s">
        <v>2619</v>
      </c>
    </row>
    <row r="1291" s="1" customFormat="true" spans="1:5">
      <c r="A1291" s="8">
        <v>1288</v>
      </c>
      <c r="B1291" s="11" t="s">
        <v>2620</v>
      </c>
      <c r="C1291" s="8" t="s">
        <v>68</v>
      </c>
      <c r="D1291" s="11" t="s">
        <v>2596</v>
      </c>
      <c r="E1291" s="8" t="s">
        <v>2621</v>
      </c>
    </row>
    <row r="1292" s="1" customFormat="true" spans="1:5">
      <c r="A1292" s="8">
        <v>1289</v>
      </c>
      <c r="B1292" s="11" t="s">
        <v>2622</v>
      </c>
      <c r="C1292" s="8" t="s">
        <v>8</v>
      </c>
      <c r="D1292" s="11" t="s">
        <v>1387</v>
      </c>
      <c r="E1292" s="8" t="s">
        <v>2623</v>
      </c>
    </row>
    <row r="1293" s="1" customFormat="true" spans="1:5">
      <c r="A1293" s="8">
        <v>1290</v>
      </c>
      <c r="B1293" s="11" t="s">
        <v>2624</v>
      </c>
      <c r="C1293" s="8" t="s">
        <v>68</v>
      </c>
      <c r="D1293" s="11" t="s">
        <v>23</v>
      </c>
      <c r="E1293" s="8" t="s">
        <v>2625</v>
      </c>
    </row>
    <row r="1294" s="1" customFormat="true" spans="1:5">
      <c r="A1294" s="8">
        <v>1291</v>
      </c>
      <c r="B1294" s="11" t="s">
        <v>2626</v>
      </c>
      <c r="C1294" s="8" t="s">
        <v>68</v>
      </c>
      <c r="D1294" s="11" t="s">
        <v>623</v>
      </c>
      <c r="E1294" s="8" t="s">
        <v>2627</v>
      </c>
    </row>
    <row r="1295" s="1" customFormat="true" spans="1:5">
      <c r="A1295" s="8">
        <v>1292</v>
      </c>
      <c r="B1295" s="11" t="s">
        <v>2628</v>
      </c>
      <c r="C1295" s="8" t="s">
        <v>68</v>
      </c>
      <c r="D1295" s="11" t="s">
        <v>23</v>
      </c>
      <c r="E1295" s="8" t="s">
        <v>2629</v>
      </c>
    </row>
    <row r="1296" s="1" customFormat="true" spans="1:5">
      <c r="A1296" s="8">
        <v>1293</v>
      </c>
      <c r="B1296" s="11" t="s">
        <v>2630</v>
      </c>
      <c r="C1296" s="8" t="s">
        <v>68</v>
      </c>
      <c r="D1296" s="11" t="s">
        <v>39</v>
      </c>
      <c r="E1296" s="8" t="s">
        <v>2631</v>
      </c>
    </row>
    <row r="1297" s="1" customFormat="true" spans="1:5">
      <c r="A1297" s="8">
        <v>1294</v>
      </c>
      <c r="B1297" s="11" t="s">
        <v>2632</v>
      </c>
      <c r="C1297" s="8" t="s">
        <v>68</v>
      </c>
      <c r="D1297" s="11" t="s">
        <v>29</v>
      </c>
      <c r="E1297" s="8" t="s">
        <v>2633</v>
      </c>
    </row>
    <row r="1298" s="1" customFormat="true" spans="1:5">
      <c r="A1298" s="8">
        <v>1295</v>
      </c>
      <c r="B1298" s="11" t="s">
        <v>2634</v>
      </c>
      <c r="C1298" s="8" t="s">
        <v>344</v>
      </c>
      <c r="D1298" s="11" t="s">
        <v>623</v>
      </c>
      <c r="E1298" s="8" t="s">
        <v>2635</v>
      </c>
    </row>
    <row r="1299" s="1" customFormat="true" spans="1:5">
      <c r="A1299" s="8">
        <v>1296</v>
      </c>
      <c r="B1299" s="11" t="s">
        <v>2636</v>
      </c>
      <c r="C1299" s="8" t="s">
        <v>68</v>
      </c>
      <c r="D1299" s="11" t="s">
        <v>2637</v>
      </c>
      <c r="E1299" s="8" t="s">
        <v>2638</v>
      </c>
    </row>
    <row r="1300" s="1" customFormat="true" spans="1:5">
      <c r="A1300" s="8">
        <v>1297</v>
      </c>
      <c r="B1300" s="11" t="s">
        <v>2639</v>
      </c>
      <c r="C1300" s="8" t="s">
        <v>344</v>
      </c>
      <c r="D1300" s="11" t="s">
        <v>623</v>
      </c>
      <c r="E1300" s="8" t="s">
        <v>2640</v>
      </c>
    </row>
    <row r="1301" s="1" customFormat="true" spans="1:5">
      <c r="A1301" s="8">
        <v>1298</v>
      </c>
      <c r="B1301" s="11" t="s">
        <v>2641</v>
      </c>
      <c r="C1301" s="8" t="s">
        <v>8</v>
      </c>
      <c r="D1301" s="11" t="s">
        <v>1668</v>
      </c>
      <c r="E1301" s="8" t="s">
        <v>2642</v>
      </c>
    </row>
    <row r="1302" s="1" customFormat="true" spans="1:5">
      <c r="A1302" s="8">
        <v>1299</v>
      </c>
      <c r="B1302" s="11" t="s">
        <v>2643</v>
      </c>
      <c r="C1302" s="8" t="s">
        <v>8</v>
      </c>
      <c r="D1302" s="11" t="s">
        <v>2644</v>
      </c>
      <c r="E1302" s="8" t="s">
        <v>2645</v>
      </c>
    </row>
    <row r="1303" s="1" customFormat="true" spans="1:5">
      <c r="A1303" s="8">
        <v>1300</v>
      </c>
      <c r="B1303" s="11" t="s">
        <v>2646</v>
      </c>
      <c r="C1303" s="8" t="s">
        <v>8</v>
      </c>
      <c r="D1303" s="11" t="s">
        <v>1519</v>
      </c>
      <c r="E1303" s="8" t="s">
        <v>2647</v>
      </c>
    </row>
    <row r="1304" s="1" customFormat="true" spans="1:5">
      <c r="A1304" s="8">
        <v>1301</v>
      </c>
      <c r="B1304" s="11" t="s">
        <v>2648</v>
      </c>
      <c r="C1304" s="8" t="s">
        <v>8</v>
      </c>
      <c r="D1304" s="11" t="s">
        <v>482</v>
      </c>
      <c r="E1304" s="8" t="s">
        <v>2649</v>
      </c>
    </row>
    <row r="1305" s="1" customFormat="true" ht="24" spans="1:5">
      <c r="A1305" s="8">
        <v>1302</v>
      </c>
      <c r="B1305" s="11" t="s">
        <v>2650</v>
      </c>
      <c r="C1305" s="8" t="s">
        <v>68</v>
      </c>
      <c r="D1305" s="11" t="s">
        <v>472</v>
      </c>
      <c r="E1305" s="8" t="s">
        <v>2651</v>
      </c>
    </row>
    <row r="1306" s="1" customFormat="true" ht="14" customHeight="true" spans="1:5">
      <c r="A1306" s="8">
        <v>1303</v>
      </c>
      <c r="B1306" s="11" t="s">
        <v>2652</v>
      </c>
      <c r="C1306" s="8" t="s">
        <v>8</v>
      </c>
      <c r="D1306" s="11" t="s">
        <v>335</v>
      </c>
      <c r="E1306" s="8" t="s">
        <v>2653</v>
      </c>
    </row>
    <row r="1307" s="1" customFormat="true" spans="1:5">
      <c r="A1307" s="8">
        <v>1304</v>
      </c>
      <c r="B1307" s="11" t="s">
        <v>2654</v>
      </c>
      <c r="C1307" s="8" t="s">
        <v>8</v>
      </c>
      <c r="D1307" s="11" t="s">
        <v>9</v>
      </c>
      <c r="E1307" s="8" t="s">
        <v>2655</v>
      </c>
    </row>
    <row r="1308" s="1" customFormat="true" spans="1:5">
      <c r="A1308" s="8">
        <v>1305</v>
      </c>
      <c r="B1308" s="11" t="s">
        <v>2656</v>
      </c>
      <c r="C1308" s="8" t="s">
        <v>8</v>
      </c>
      <c r="D1308" s="11" t="s">
        <v>482</v>
      </c>
      <c r="E1308" s="8" t="s">
        <v>2649</v>
      </c>
    </row>
    <row r="1309" s="1" customFormat="true" spans="1:5">
      <c r="A1309" s="8">
        <v>1306</v>
      </c>
      <c r="B1309" s="11" t="s">
        <v>2657</v>
      </c>
      <c r="C1309" s="8" t="s">
        <v>8</v>
      </c>
      <c r="D1309" s="11" t="s">
        <v>459</v>
      </c>
      <c r="E1309" s="8" t="s">
        <v>2658</v>
      </c>
    </row>
    <row r="1310" s="1" customFormat="true" spans="1:5">
      <c r="A1310" s="8">
        <v>1307</v>
      </c>
      <c r="B1310" s="11" t="s">
        <v>2659</v>
      </c>
      <c r="C1310" s="8" t="s">
        <v>8</v>
      </c>
      <c r="D1310" s="11" t="s">
        <v>9</v>
      </c>
      <c r="E1310" s="8" t="s">
        <v>2655</v>
      </c>
    </row>
    <row r="1311" s="1" customFormat="true" spans="1:5">
      <c r="A1311" s="8">
        <v>1308</v>
      </c>
      <c r="B1311" s="11" t="s">
        <v>2660</v>
      </c>
      <c r="C1311" s="8" t="s">
        <v>8</v>
      </c>
      <c r="D1311" s="11" t="s">
        <v>29</v>
      </c>
      <c r="E1311" s="8" t="s">
        <v>2661</v>
      </c>
    </row>
    <row r="1312" s="1" customFormat="true" spans="1:5">
      <c r="A1312" s="8">
        <v>1309</v>
      </c>
      <c r="B1312" s="11" t="s">
        <v>2662</v>
      </c>
      <c r="C1312" s="8" t="s">
        <v>8</v>
      </c>
      <c r="D1312" s="11" t="s">
        <v>51</v>
      </c>
      <c r="E1312" s="8" t="s">
        <v>2663</v>
      </c>
    </row>
    <row r="1313" s="1" customFormat="true" spans="1:5">
      <c r="A1313" s="8">
        <v>1310</v>
      </c>
      <c r="B1313" s="11" t="s">
        <v>2664</v>
      </c>
      <c r="C1313" s="8" t="s">
        <v>68</v>
      </c>
      <c r="D1313" s="11" t="s">
        <v>42</v>
      </c>
      <c r="E1313" s="8" t="s">
        <v>2665</v>
      </c>
    </row>
    <row r="1314" s="1" customFormat="true" spans="1:5">
      <c r="A1314" s="8">
        <v>1311</v>
      </c>
      <c r="B1314" s="11" t="s">
        <v>2666</v>
      </c>
      <c r="C1314" s="8" t="s">
        <v>68</v>
      </c>
      <c r="D1314" s="11" t="s">
        <v>2667</v>
      </c>
      <c r="E1314" s="8" t="s">
        <v>2668</v>
      </c>
    </row>
    <row r="1315" s="1" customFormat="true" spans="1:5">
      <c r="A1315" s="8">
        <v>1312</v>
      </c>
      <c r="B1315" s="11" t="s">
        <v>2669</v>
      </c>
      <c r="C1315" s="8" t="s">
        <v>8</v>
      </c>
      <c r="D1315" s="11" t="s">
        <v>2667</v>
      </c>
      <c r="E1315" s="8" t="s">
        <v>2668</v>
      </c>
    </row>
    <row r="1316" s="1" customFormat="true" spans="1:5">
      <c r="A1316" s="8">
        <v>1313</v>
      </c>
      <c r="B1316" s="11" t="s">
        <v>2670</v>
      </c>
      <c r="C1316" s="8" t="s">
        <v>8</v>
      </c>
      <c r="D1316" s="11" t="s">
        <v>2637</v>
      </c>
      <c r="E1316" s="8" t="s">
        <v>2671</v>
      </c>
    </row>
    <row r="1317" s="1" customFormat="true" spans="1:5">
      <c r="A1317" s="8">
        <v>1314</v>
      </c>
      <c r="B1317" s="11" t="s">
        <v>2672</v>
      </c>
      <c r="C1317" s="8" t="s">
        <v>8</v>
      </c>
      <c r="D1317" s="11" t="s">
        <v>2673</v>
      </c>
      <c r="E1317" s="8" t="s">
        <v>2674</v>
      </c>
    </row>
    <row r="1318" s="1" customFormat="true" spans="1:5">
      <c r="A1318" s="8">
        <v>1315</v>
      </c>
      <c r="B1318" s="11" t="s">
        <v>2675</v>
      </c>
      <c r="C1318" s="8" t="s">
        <v>8</v>
      </c>
      <c r="D1318" s="11" t="s">
        <v>23</v>
      </c>
      <c r="E1318" s="8" t="s">
        <v>2676</v>
      </c>
    </row>
    <row r="1319" s="1" customFormat="true" spans="1:5">
      <c r="A1319" s="8">
        <v>1316</v>
      </c>
      <c r="B1319" s="11" t="s">
        <v>2677</v>
      </c>
      <c r="C1319" s="8" t="s">
        <v>8</v>
      </c>
      <c r="D1319" s="11" t="s">
        <v>1511</v>
      </c>
      <c r="E1319" s="8" t="s">
        <v>2678</v>
      </c>
    </row>
    <row r="1320" s="1" customFormat="true" spans="1:5">
      <c r="A1320" s="8">
        <v>1317</v>
      </c>
      <c r="B1320" s="11" t="s">
        <v>2679</v>
      </c>
      <c r="C1320" s="8" t="s">
        <v>8</v>
      </c>
      <c r="D1320" s="11" t="s">
        <v>2680</v>
      </c>
      <c r="E1320" s="8" t="s">
        <v>2681</v>
      </c>
    </row>
    <row r="1321" s="1" customFormat="true" spans="1:5">
      <c r="A1321" s="8">
        <v>1318</v>
      </c>
      <c r="B1321" s="11" t="s">
        <v>2682</v>
      </c>
      <c r="C1321" s="8" t="s">
        <v>8</v>
      </c>
      <c r="D1321" s="11" t="s">
        <v>1511</v>
      </c>
      <c r="E1321" s="8" t="s">
        <v>2683</v>
      </c>
    </row>
    <row r="1322" s="1" customFormat="true" spans="1:5">
      <c r="A1322" s="8">
        <v>1319</v>
      </c>
      <c r="B1322" s="11" t="s">
        <v>2684</v>
      </c>
      <c r="C1322" s="8" t="s">
        <v>68</v>
      </c>
      <c r="D1322" s="11" t="s">
        <v>2685</v>
      </c>
      <c r="E1322" s="8" t="s">
        <v>2686</v>
      </c>
    </row>
    <row r="1323" s="1" customFormat="true" spans="1:5">
      <c r="A1323" s="8">
        <v>1320</v>
      </c>
      <c r="B1323" s="11" t="s">
        <v>2687</v>
      </c>
      <c r="C1323" s="8" t="s">
        <v>8</v>
      </c>
      <c r="D1323" s="11" t="s">
        <v>9</v>
      </c>
      <c r="E1323" s="8" t="s">
        <v>2688</v>
      </c>
    </row>
    <row r="1324" s="1" customFormat="true" spans="1:5">
      <c r="A1324" s="8">
        <v>1321</v>
      </c>
      <c r="B1324" s="11" t="s">
        <v>2689</v>
      </c>
      <c r="C1324" s="8" t="s">
        <v>8</v>
      </c>
      <c r="D1324" s="11" t="s">
        <v>2673</v>
      </c>
      <c r="E1324" s="8" t="s">
        <v>2690</v>
      </c>
    </row>
    <row r="1325" s="1" customFormat="true" spans="1:5">
      <c r="A1325" s="8">
        <v>1322</v>
      </c>
      <c r="B1325" s="11" t="s">
        <v>2691</v>
      </c>
      <c r="C1325" s="8" t="s">
        <v>8</v>
      </c>
      <c r="D1325" s="11" t="s">
        <v>51</v>
      </c>
      <c r="E1325" s="8" t="s">
        <v>2692</v>
      </c>
    </row>
    <row r="1326" s="1" customFormat="true" spans="1:5">
      <c r="A1326" s="8">
        <v>1323</v>
      </c>
      <c r="B1326" s="11" t="s">
        <v>2693</v>
      </c>
      <c r="C1326" s="8" t="s">
        <v>68</v>
      </c>
      <c r="D1326" s="11" t="s">
        <v>51</v>
      </c>
      <c r="E1326" s="8" t="s">
        <v>2694</v>
      </c>
    </row>
    <row r="1327" s="1" customFormat="true" spans="1:5">
      <c r="A1327" s="8">
        <v>1324</v>
      </c>
      <c r="B1327" s="11" t="s">
        <v>2695</v>
      </c>
      <c r="C1327" s="8" t="s">
        <v>8</v>
      </c>
      <c r="D1327" s="11" t="s">
        <v>2696</v>
      </c>
      <c r="E1327" s="8" t="s">
        <v>2697</v>
      </c>
    </row>
    <row r="1328" s="1" customFormat="true" ht="18" customHeight="true" spans="1:5">
      <c r="A1328" s="8">
        <v>1325</v>
      </c>
      <c r="B1328" s="11" t="s">
        <v>2698</v>
      </c>
      <c r="C1328" s="8" t="s">
        <v>68</v>
      </c>
      <c r="D1328" s="11" t="s">
        <v>451</v>
      </c>
      <c r="E1328" s="8" t="s">
        <v>2699</v>
      </c>
    </row>
    <row r="1329" s="1" customFormat="true" spans="1:5">
      <c r="A1329" s="8">
        <v>1326</v>
      </c>
      <c r="B1329" s="11" t="s">
        <v>2700</v>
      </c>
      <c r="C1329" s="8" t="s">
        <v>8</v>
      </c>
      <c r="D1329" s="11" t="s">
        <v>451</v>
      </c>
      <c r="E1329" s="8" t="s">
        <v>2701</v>
      </c>
    </row>
    <row r="1330" s="1" customFormat="true" spans="1:5">
      <c r="A1330" s="8">
        <v>1327</v>
      </c>
      <c r="B1330" s="11" t="s">
        <v>2702</v>
      </c>
      <c r="C1330" s="8" t="s">
        <v>8</v>
      </c>
      <c r="D1330" s="11" t="s">
        <v>2673</v>
      </c>
      <c r="E1330" s="8" t="s">
        <v>2690</v>
      </c>
    </row>
    <row r="1331" s="1" customFormat="true" spans="1:5">
      <c r="A1331" s="8">
        <v>1328</v>
      </c>
      <c r="B1331" s="11" t="s">
        <v>2703</v>
      </c>
      <c r="C1331" s="8" t="s">
        <v>8</v>
      </c>
      <c r="D1331" s="11" t="s">
        <v>97</v>
      </c>
      <c r="E1331" s="8" t="s">
        <v>2704</v>
      </c>
    </row>
    <row r="1332" s="1" customFormat="true" spans="1:5">
      <c r="A1332" s="8">
        <v>1329</v>
      </c>
      <c r="B1332" s="11" t="s">
        <v>2705</v>
      </c>
      <c r="C1332" s="8" t="s">
        <v>8</v>
      </c>
      <c r="D1332" s="11" t="s">
        <v>97</v>
      </c>
      <c r="E1332" s="8" t="s">
        <v>2704</v>
      </c>
    </row>
    <row r="1333" s="1" customFormat="true" spans="1:5">
      <c r="A1333" s="8">
        <v>1330</v>
      </c>
      <c r="B1333" s="11" t="s">
        <v>2706</v>
      </c>
      <c r="C1333" s="8" t="s">
        <v>8</v>
      </c>
      <c r="D1333" s="11" t="s">
        <v>97</v>
      </c>
      <c r="E1333" s="8" t="s">
        <v>2707</v>
      </c>
    </row>
    <row r="1334" s="1" customFormat="true" spans="1:5">
      <c r="A1334" s="8">
        <v>1331</v>
      </c>
      <c r="B1334" s="11" t="s">
        <v>2708</v>
      </c>
      <c r="C1334" s="8" t="s">
        <v>8</v>
      </c>
      <c r="D1334" s="11" t="s">
        <v>97</v>
      </c>
      <c r="E1334" s="8" t="s">
        <v>2704</v>
      </c>
    </row>
    <row r="1335" s="1" customFormat="true" spans="1:5">
      <c r="A1335" s="8">
        <v>1332</v>
      </c>
      <c r="B1335" s="11" t="s">
        <v>2709</v>
      </c>
      <c r="C1335" s="8" t="s">
        <v>8</v>
      </c>
      <c r="D1335" s="11" t="s">
        <v>2710</v>
      </c>
      <c r="E1335" s="8" t="s">
        <v>2711</v>
      </c>
    </row>
    <row r="1336" s="1" customFormat="true" spans="1:5">
      <c r="A1336" s="8">
        <v>1333</v>
      </c>
      <c r="B1336" s="11" t="s">
        <v>2712</v>
      </c>
      <c r="C1336" s="8" t="s">
        <v>8</v>
      </c>
      <c r="D1336" s="11" t="s">
        <v>2710</v>
      </c>
      <c r="E1336" s="8" t="s">
        <v>2713</v>
      </c>
    </row>
    <row r="1337" s="1" customFormat="true" spans="1:5">
      <c r="A1337" s="8">
        <v>1334</v>
      </c>
      <c r="B1337" s="11" t="s">
        <v>2714</v>
      </c>
      <c r="C1337" s="8" t="s">
        <v>8</v>
      </c>
      <c r="D1337" s="11" t="s">
        <v>605</v>
      </c>
      <c r="E1337" s="8" t="s">
        <v>1453</v>
      </c>
    </row>
    <row r="1338" s="1" customFormat="true" spans="1:5">
      <c r="A1338" s="8">
        <v>1335</v>
      </c>
      <c r="B1338" s="11" t="s">
        <v>2715</v>
      </c>
      <c r="C1338" s="8" t="s">
        <v>8</v>
      </c>
      <c r="D1338" s="11" t="s">
        <v>29</v>
      </c>
      <c r="E1338" s="8" t="s">
        <v>2716</v>
      </c>
    </row>
    <row r="1339" s="1" customFormat="true" spans="1:5">
      <c r="A1339" s="8">
        <v>1336</v>
      </c>
      <c r="B1339" s="11" t="s">
        <v>2717</v>
      </c>
      <c r="C1339" s="8" t="s">
        <v>8</v>
      </c>
      <c r="D1339" s="11" t="s">
        <v>2718</v>
      </c>
      <c r="E1339" s="8" t="s">
        <v>2719</v>
      </c>
    </row>
    <row r="1340" s="1" customFormat="true" spans="1:5">
      <c r="A1340" s="8">
        <v>1337</v>
      </c>
      <c r="B1340" s="11" t="s">
        <v>2720</v>
      </c>
      <c r="C1340" s="8" t="s">
        <v>8</v>
      </c>
      <c r="D1340" s="11" t="s">
        <v>350</v>
      </c>
      <c r="E1340" s="8" t="s">
        <v>2721</v>
      </c>
    </row>
    <row r="1341" s="1" customFormat="true" ht="18" customHeight="true" spans="1:5">
      <c r="A1341" s="8">
        <v>1338</v>
      </c>
      <c r="B1341" s="11" t="s">
        <v>2722</v>
      </c>
      <c r="C1341" s="8" t="s">
        <v>8</v>
      </c>
      <c r="D1341" s="11" t="s">
        <v>2723</v>
      </c>
      <c r="E1341" s="8" t="s">
        <v>2724</v>
      </c>
    </row>
    <row r="1342" s="1" customFormat="true" spans="1:5">
      <c r="A1342" s="8">
        <v>1339</v>
      </c>
      <c r="B1342" s="11" t="s">
        <v>2725</v>
      </c>
      <c r="C1342" s="8" t="s">
        <v>68</v>
      </c>
      <c r="D1342" s="11" t="s">
        <v>2718</v>
      </c>
      <c r="E1342" s="8" t="s">
        <v>2719</v>
      </c>
    </row>
    <row r="1343" s="1" customFormat="true" ht="14" customHeight="true" spans="1:5">
      <c r="A1343" s="8">
        <v>1340</v>
      </c>
      <c r="B1343" s="11" t="s">
        <v>2726</v>
      </c>
      <c r="C1343" s="8" t="s">
        <v>8</v>
      </c>
      <c r="D1343" s="11" t="s">
        <v>189</v>
      </c>
      <c r="E1343" s="8" t="s">
        <v>2727</v>
      </c>
    </row>
    <row r="1344" s="1" customFormat="true" spans="1:5">
      <c r="A1344" s="8">
        <v>1341</v>
      </c>
      <c r="B1344" s="11" t="s">
        <v>2728</v>
      </c>
      <c r="C1344" s="8" t="s">
        <v>8</v>
      </c>
      <c r="D1344" s="11" t="s">
        <v>189</v>
      </c>
      <c r="E1344" s="8" t="s">
        <v>2729</v>
      </c>
    </row>
    <row r="1345" s="1" customFormat="true" ht="18" customHeight="true" spans="1:5">
      <c r="A1345" s="8">
        <v>1342</v>
      </c>
      <c r="B1345" s="11" t="s">
        <v>2730</v>
      </c>
      <c r="C1345" s="8" t="s">
        <v>8</v>
      </c>
      <c r="D1345" s="11" t="s">
        <v>97</v>
      </c>
      <c r="E1345" s="8" t="s">
        <v>2731</v>
      </c>
    </row>
    <row r="1346" s="1" customFormat="true" spans="1:5">
      <c r="A1346" s="8">
        <v>1343</v>
      </c>
      <c r="B1346" s="11" t="s">
        <v>2732</v>
      </c>
      <c r="C1346" s="8" t="s">
        <v>68</v>
      </c>
      <c r="D1346" s="11" t="s">
        <v>39</v>
      </c>
      <c r="E1346" s="8" t="s">
        <v>2733</v>
      </c>
    </row>
    <row r="1347" s="1" customFormat="true" spans="1:5">
      <c r="A1347" s="8">
        <v>1344</v>
      </c>
      <c r="B1347" s="11" t="s">
        <v>2734</v>
      </c>
      <c r="C1347" s="8" t="s">
        <v>8</v>
      </c>
      <c r="D1347" s="11" t="s">
        <v>2735</v>
      </c>
      <c r="E1347" s="8" t="s">
        <v>2736</v>
      </c>
    </row>
    <row r="1348" s="1" customFormat="true" spans="1:5">
      <c r="A1348" s="8">
        <v>1345</v>
      </c>
      <c r="B1348" s="11" t="s">
        <v>2737</v>
      </c>
      <c r="C1348" s="8" t="s">
        <v>8</v>
      </c>
      <c r="D1348" s="11" t="s">
        <v>2546</v>
      </c>
      <c r="E1348" s="8" t="s">
        <v>2738</v>
      </c>
    </row>
    <row r="1349" s="1" customFormat="true" spans="1:5">
      <c r="A1349" s="8">
        <v>1346</v>
      </c>
      <c r="B1349" s="11" t="s">
        <v>2739</v>
      </c>
      <c r="C1349" s="8" t="s">
        <v>8</v>
      </c>
      <c r="D1349" s="11" t="s">
        <v>51</v>
      </c>
      <c r="E1349" s="8" t="s">
        <v>2740</v>
      </c>
    </row>
    <row r="1350" s="1" customFormat="true" spans="1:5">
      <c r="A1350" s="8">
        <v>1347</v>
      </c>
      <c r="B1350" s="11" t="s">
        <v>2741</v>
      </c>
      <c r="C1350" s="8" t="s">
        <v>68</v>
      </c>
      <c r="D1350" s="11" t="s">
        <v>116</v>
      </c>
      <c r="E1350" s="8" t="s">
        <v>2742</v>
      </c>
    </row>
    <row r="1351" s="1" customFormat="true" spans="1:5">
      <c r="A1351" s="8">
        <v>1348</v>
      </c>
      <c r="B1351" s="11" t="s">
        <v>2743</v>
      </c>
      <c r="C1351" s="8" t="s">
        <v>68</v>
      </c>
      <c r="D1351" s="11" t="s">
        <v>116</v>
      </c>
      <c r="E1351" s="8" t="s">
        <v>2742</v>
      </c>
    </row>
    <row r="1352" s="1" customFormat="true" spans="1:5">
      <c r="A1352" s="8">
        <v>1349</v>
      </c>
      <c r="B1352" s="11" t="s">
        <v>2744</v>
      </c>
      <c r="C1352" s="8" t="s">
        <v>8</v>
      </c>
      <c r="D1352" s="11" t="s">
        <v>482</v>
      </c>
      <c r="E1352" s="8" t="s">
        <v>2745</v>
      </c>
    </row>
    <row r="1353" s="1" customFormat="true" spans="1:5">
      <c r="A1353" s="8">
        <v>1350</v>
      </c>
      <c r="B1353" s="11" t="s">
        <v>2746</v>
      </c>
      <c r="C1353" s="8" t="s">
        <v>8</v>
      </c>
      <c r="D1353" s="11" t="s">
        <v>2747</v>
      </c>
      <c r="E1353" s="8" t="s">
        <v>2748</v>
      </c>
    </row>
    <row r="1354" s="1" customFormat="true" spans="1:5">
      <c r="A1354" s="8">
        <v>1351</v>
      </c>
      <c r="B1354" s="11" t="s">
        <v>2749</v>
      </c>
      <c r="C1354" s="8" t="s">
        <v>8</v>
      </c>
      <c r="D1354" s="11" t="s">
        <v>215</v>
      </c>
      <c r="E1354" s="8" t="s">
        <v>2750</v>
      </c>
    </row>
    <row r="1355" s="1" customFormat="true" spans="1:5">
      <c r="A1355" s="8">
        <v>1352</v>
      </c>
      <c r="B1355" s="11" t="s">
        <v>2751</v>
      </c>
      <c r="C1355" s="8" t="s">
        <v>8</v>
      </c>
      <c r="D1355" s="11" t="s">
        <v>2673</v>
      </c>
      <c r="E1355" s="8" t="s">
        <v>2752</v>
      </c>
    </row>
    <row r="1356" s="1" customFormat="true" ht="18" customHeight="true" spans="1:5">
      <c r="A1356" s="8">
        <v>1353</v>
      </c>
      <c r="B1356" s="11" t="s">
        <v>2753</v>
      </c>
      <c r="C1356" s="8" t="s">
        <v>8</v>
      </c>
      <c r="D1356" s="11" t="s">
        <v>2673</v>
      </c>
      <c r="E1356" s="8" t="s">
        <v>2754</v>
      </c>
    </row>
    <row r="1357" s="1" customFormat="true" spans="1:5">
      <c r="A1357" s="8">
        <v>1354</v>
      </c>
      <c r="B1357" s="11" t="s">
        <v>2755</v>
      </c>
      <c r="C1357" s="8" t="s">
        <v>8</v>
      </c>
      <c r="D1357" s="11" t="s">
        <v>2673</v>
      </c>
      <c r="E1357" s="8" t="s">
        <v>2756</v>
      </c>
    </row>
    <row r="1358" s="1" customFormat="true" spans="1:5">
      <c r="A1358" s="8">
        <v>1355</v>
      </c>
      <c r="B1358" s="11" t="s">
        <v>2757</v>
      </c>
      <c r="C1358" s="8" t="s">
        <v>8</v>
      </c>
      <c r="D1358" s="11" t="s">
        <v>9</v>
      </c>
      <c r="E1358" s="8" t="s">
        <v>2758</v>
      </c>
    </row>
    <row r="1359" s="1" customFormat="true" spans="1:5">
      <c r="A1359" s="8">
        <v>1356</v>
      </c>
      <c r="B1359" s="11" t="s">
        <v>2759</v>
      </c>
      <c r="C1359" s="8" t="s">
        <v>8</v>
      </c>
      <c r="D1359" s="11" t="s">
        <v>2760</v>
      </c>
      <c r="E1359" s="8" t="s">
        <v>2761</v>
      </c>
    </row>
    <row r="1360" s="1" customFormat="true" spans="1:5">
      <c r="A1360" s="8">
        <v>1357</v>
      </c>
      <c r="B1360" s="11" t="s">
        <v>2762</v>
      </c>
      <c r="C1360" s="8" t="s">
        <v>8</v>
      </c>
      <c r="D1360" s="11" t="s">
        <v>9</v>
      </c>
      <c r="E1360" s="8" t="s">
        <v>2763</v>
      </c>
    </row>
    <row r="1361" s="1" customFormat="true" spans="1:5">
      <c r="A1361" s="8">
        <v>1358</v>
      </c>
      <c r="B1361" s="11" t="s">
        <v>2764</v>
      </c>
      <c r="C1361" s="8" t="s">
        <v>8</v>
      </c>
      <c r="D1361" s="11" t="s">
        <v>462</v>
      </c>
      <c r="E1361" s="8" t="s">
        <v>2765</v>
      </c>
    </row>
    <row r="1362" s="1" customFormat="true" ht="14" customHeight="true" spans="1:5">
      <c r="A1362" s="8">
        <v>1359</v>
      </c>
      <c r="B1362" s="11" t="s">
        <v>2766</v>
      </c>
      <c r="C1362" s="8" t="s">
        <v>8</v>
      </c>
      <c r="D1362" s="11" t="s">
        <v>51</v>
      </c>
      <c r="E1362" s="8" t="s">
        <v>2767</v>
      </c>
    </row>
    <row r="1363" s="1" customFormat="true" spans="1:5">
      <c r="A1363" s="8">
        <v>1360</v>
      </c>
      <c r="B1363" s="11" t="s">
        <v>2768</v>
      </c>
      <c r="C1363" s="8" t="s">
        <v>8</v>
      </c>
      <c r="D1363" s="11" t="s">
        <v>9</v>
      </c>
      <c r="E1363" s="8" t="s">
        <v>2769</v>
      </c>
    </row>
    <row r="1364" s="1" customFormat="true" ht="17" customHeight="true" spans="1:5">
      <c r="A1364" s="8">
        <v>1361</v>
      </c>
      <c r="B1364" s="11" t="s">
        <v>2770</v>
      </c>
      <c r="C1364" s="8" t="s">
        <v>8</v>
      </c>
      <c r="D1364" s="11" t="s">
        <v>51</v>
      </c>
      <c r="E1364" s="8" t="s">
        <v>2771</v>
      </c>
    </row>
    <row r="1365" s="1" customFormat="true" spans="1:5">
      <c r="A1365" s="8">
        <v>1362</v>
      </c>
      <c r="B1365" s="11" t="s">
        <v>2772</v>
      </c>
      <c r="C1365" s="8" t="s">
        <v>8</v>
      </c>
      <c r="D1365" s="11" t="s">
        <v>2773</v>
      </c>
      <c r="E1365" s="8" t="str">
        <f>VLOOKUP(B1365,'[1]2023安全监理优良工地'!$F$2:$I$1578,4,0)</f>
        <v>李龙才</v>
      </c>
    </row>
    <row r="1366" s="1" customFormat="true" spans="1:5">
      <c r="A1366" s="8">
        <v>1363</v>
      </c>
      <c r="B1366" s="11" t="s">
        <v>2774</v>
      </c>
      <c r="C1366" s="8" t="s">
        <v>8</v>
      </c>
      <c r="D1366" s="11" t="s">
        <v>2773</v>
      </c>
      <c r="E1366" s="8" t="str">
        <f>VLOOKUP(B1366,'[1]2023安全监理优良工地'!$F$2:$I$1578,4,0)</f>
        <v>李龙才</v>
      </c>
    </row>
    <row r="1367" s="1" customFormat="true" spans="1:5">
      <c r="A1367" s="8">
        <v>1364</v>
      </c>
      <c r="B1367" s="11" t="s">
        <v>2775</v>
      </c>
      <c r="C1367" s="8" t="s">
        <v>8</v>
      </c>
      <c r="D1367" s="11" t="s">
        <v>2773</v>
      </c>
      <c r="E1367" s="8" t="s">
        <v>2776</v>
      </c>
    </row>
    <row r="1368" s="1" customFormat="true" spans="1:5">
      <c r="A1368" s="8">
        <v>1365</v>
      </c>
      <c r="B1368" s="11" t="s">
        <v>2777</v>
      </c>
      <c r="C1368" s="8" t="s">
        <v>8</v>
      </c>
      <c r="D1368" s="11" t="s">
        <v>2773</v>
      </c>
      <c r="E1368" s="8" t="s">
        <v>2778</v>
      </c>
    </row>
    <row r="1369" s="1" customFormat="true" spans="1:5">
      <c r="A1369" s="8">
        <v>1366</v>
      </c>
      <c r="B1369" s="11" t="s">
        <v>2779</v>
      </c>
      <c r="C1369" s="8" t="s">
        <v>8</v>
      </c>
      <c r="D1369" s="11" t="s">
        <v>2773</v>
      </c>
      <c r="E1369" s="8" t="str">
        <f>VLOOKUP(B1369,'[1]2023安全监理优良工地'!$F$2:$I$1578,4,0)</f>
        <v>袁里勤</v>
      </c>
    </row>
    <row r="1370" s="1" customFormat="true" spans="1:5">
      <c r="A1370" s="8">
        <v>1367</v>
      </c>
      <c r="B1370" s="11" t="s">
        <v>2780</v>
      </c>
      <c r="C1370" s="8" t="s">
        <v>8</v>
      </c>
      <c r="D1370" s="11" t="s">
        <v>9</v>
      </c>
      <c r="E1370" s="8" t="str">
        <f>VLOOKUP(B1370,'[1]2023安全监理优良工地'!$F$2:$I$1578,4,0)</f>
        <v>王晓峰</v>
      </c>
    </row>
    <row r="1371" s="1" customFormat="true" ht="16" customHeight="true" spans="1:5">
      <c r="A1371" s="8">
        <v>1368</v>
      </c>
      <c r="B1371" s="11" t="s">
        <v>2781</v>
      </c>
      <c r="C1371" s="8" t="s">
        <v>8</v>
      </c>
      <c r="D1371" s="11" t="s">
        <v>2782</v>
      </c>
      <c r="E1371" s="8" t="s">
        <v>2783</v>
      </c>
    </row>
    <row r="1372" s="1" customFormat="true" ht="16" customHeight="true" spans="1:5">
      <c r="A1372" s="8">
        <v>1369</v>
      </c>
      <c r="B1372" s="11" t="s">
        <v>2784</v>
      </c>
      <c r="C1372" s="8" t="s">
        <v>68</v>
      </c>
      <c r="D1372" s="11" t="s">
        <v>2773</v>
      </c>
      <c r="E1372" s="8" t="s">
        <v>2785</v>
      </c>
    </row>
    <row r="1373" s="1" customFormat="true" spans="1:5">
      <c r="A1373" s="8">
        <v>1370</v>
      </c>
      <c r="B1373" s="11" t="s">
        <v>2786</v>
      </c>
      <c r="C1373" s="8" t="s">
        <v>8</v>
      </c>
      <c r="D1373" s="11" t="s">
        <v>9</v>
      </c>
      <c r="E1373" s="8" t="s">
        <v>2787</v>
      </c>
    </row>
    <row r="1374" s="1" customFormat="true" spans="1:5">
      <c r="A1374" s="8">
        <v>1371</v>
      </c>
      <c r="B1374" s="11" t="s">
        <v>2788</v>
      </c>
      <c r="C1374" s="8" t="s">
        <v>68</v>
      </c>
      <c r="D1374" s="11" t="s">
        <v>2789</v>
      </c>
      <c r="E1374" s="8" t="s">
        <v>2790</v>
      </c>
    </row>
    <row r="1375" s="1" customFormat="true" spans="1:5">
      <c r="A1375" s="8">
        <v>1372</v>
      </c>
      <c r="B1375" s="11" t="s">
        <v>2791</v>
      </c>
      <c r="C1375" s="8" t="s">
        <v>8</v>
      </c>
      <c r="D1375" s="11" t="s">
        <v>2773</v>
      </c>
      <c r="E1375" s="8" t="s">
        <v>2778</v>
      </c>
    </row>
    <row r="1376" s="1" customFormat="true" spans="1:5">
      <c r="A1376" s="8">
        <v>1373</v>
      </c>
      <c r="B1376" s="14" t="s">
        <v>2792</v>
      </c>
      <c r="C1376" s="15" t="s">
        <v>8</v>
      </c>
      <c r="D1376" s="14" t="s">
        <v>39</v>
      </c>
      <c r="E1376" s="15" t="s">
        <v>2793</v>
      </c>
    </row>
    <row r="1377" s="1" customFormat="true" spans="1:5">
      <c r="A1377" s="8">
        <v>1374</v>
      </c>
      <c r="B1377" s="16" t="s">
        <v>2794</v>
      </c>
      <c r="C1377" s="17" t="s">
        <v>8</v>
      </c>
      <c r="D1377" s="16" t="s">
        <v>2795</v>
      </c>
      <c r="E1377" s="17" t="s">
        <v>2796</v>
      </c>
    </row>
    <row r="1378" s="1" customFormat="true" spans="1:5">
      <c r="A1378" s="8">
        <v>1375</v>
      </c>
      <c r="B1378" s="11" t="s">
        <v>2797</v>
      </c>
      <c r="C1378" s="8" t="s">
        <v>8</v>
      </c>
      <c r="D1378" s="11" t="s">
        <v>2773</v>
      </c>
      <c r="E1378" s="8" t="s">
        <v>2778</v>
      </c>
    </row>
    <row r="1379" s="1" customFormat="true" spans="1:5">
      <c r="A1379" s="8">
        <v>1376</v>
      </c>
      <c r="B1379" s="11" t="s">
        <v>2798</v>
      </c>
      <c r="C1379" s="8" t="s">
        <v>8</v>
      </c>
      <c r="D1379" s="11" t="s">
        <v>9</v>
      </c>
      <c r="E1379" s="8" t="s">
        <v>2787</v>
      </c>
    </row>
    <row r="1380" s="1" customFormat="true" spans="1:5">
      <c r="A1380" s="8">
        <v>1377</v>
      </c>
      <c r="B1380" s="11" t="s">
        <v>2799</v>
      </c>
      <c r="C1380" s="8" t="s">
        <v>8</v>
      </c>
      <c r="D1380" s="11" t="s">
        <v>51</v>
      </c>
      <c r="E1380" s="8" t="s">
        <v>2800</v>
      </c>
    </row>
    <row r="1381" s="1" customFormat="true" spans="1:5">
      <c r="A1381" s="8">
        <v>1378</v>
      </c>
      <c r="B1381" s="11" t="s">
        <v>2801</v>
      </c>
      <c r="C1381" s="8" t="s">
        <v>8</v>
      </c>
      <c r="D1381" s="11" t="s">
        <v>69</v>
      </c>
      <c r="E1381" s="8" t="s">
        <v>2802</v>
      </c>
    </row>
    <row r="1382" s="1" customFormat="true" spans="1:5">
      <c r="A1382" s="8">
        <v>1379</v>
      </c>
      <c r="B1382" s="11" t="s">
        <v>2803</v>
      </c>
      <c r="C1382" s="8" t="s">
        <v>8</v>
      </c>
      <c r="D1382" s="11" t="s">
        <v>2782</v>
      </c>
      <c r="E1382" s="8" t="s">
        <v>2804</v>
      </c>
    </row>
    <row r="1383" s="1" customFormat="true" spans="1:5">
      <c r="A1383" s="8">
        <v>1380</v>
      </c>
      <c r="B1383" s="11" t="s">
        <v>2805</v>
      </c>
      <c r="C1383" s="8" t="s">
        <v>8</v>
      </c>
      <c r="D1383" s="11" t="s">
        <v>2806</v>
      </c>
      <c r="E1383" s="8" t="s">
        <v>2807</v>
      </c>
    </row>
    <row r="1384" s="1" customFormat="true" ht="16" customHeight="true" spans="1:5">
      <c r="A1384" s="8">
        <v>1381</v>
      </c>
      <c r="B1384" s="11" t="s">
        <v>2808</v>
      </c>
      <c r="C1384" s="8" t="s">
        <v>8</v>
      </c>
      <c r="D1384" s="11" t="s">
        <v>2773</v>
      </c>
      <c r="E1384" s="8" t="s">
        <v>2809</v>
      </c>
    </row>
    <row r="1385" s="1" customFormat="true" ht="24" spans="1:5">
      <c r="A1385" s="8">
        <v>1382</v>
      </c>
      <c r="B1385" s="11" t="s">
        <v>2810</v>
      </c>
      <c r="C1385" s="8" t="s">
        <v>8</v>
      </c>
      <c r="D1385" s="11" t="s">
        <v>2795</v>
      </c>
      <c r="E1385" s="8" t="s">
        <v>2811</v>
      </c>
    </row>
    <row r="1386" s="1" customFormat="true" spans="1:5">
      <c r="A1386" s="8">
        <v>1383</v>
      </c>
      <c r="B1386" s="11" t="s">
        <v>2812</v>
      </c>
      <c r="C1386" s="8" t="s">
        <v>8</v>
      </c>
      <c r="D1386" s="11" t="s">
        <v>51</v>
      </c>
      <c r="E1386" s="8" t="s">
        <v>2813</v>
      </c>
    </row>
    <row r="1387" s="1" customFormat="true" spans="1:5">
      <c r="A1387" s="8">
        <v>1384</v>
      </c>
      <c r="B1387" s="11" t="s">
        <v>2814</v>
      </c>
      <c r="C1387" s="8" t="s">
        <v>8</v>
      </c>
      <c r="D1387" s="11" t="s">
        <v>29</v>
      </c>
      <c r="E1387" s="8" t="s">
        <v>2815</v>
      </c>
    </row>
    <row r="1388" s="1" customFormat="true" spans="1:5">
      <c r="A1388" s="8">
        <v>1385</v>
      </c>
      <c r="B1388" s="11" t="s">
        <v>2816</v>
      </c>
      <c r="C1388" s="8" t="s">
        <v>8</v>
      </c>
      <c r="D1388" s="11" t="s">
        <v>2773</v>
      </c>
      <c r="E1388" s="8" t="s">
        <v>2817</v>
      </c>
    </row>
    <row r="1389" s="1" customFormat="true" spans="1:5">
      <c r="A1389" s="8">
        <v>1386</v>
      </c>
      <c r="B1389" s="11" t="s">
        <v>2818</v>
      </c>
      <c r="C1389" s="8" t="s">
        <v>8</v>
      </c>
      <c r="D1389" s="11" t="s">
        <v>23</v>
      </c>
      <c r="E1389" s="8" t="s">
        <v>2819</v>
      </c>
    </row>
    <row r="1390" s="1" customFormat="true" spans="1:5">
      <c r="A1390" s="8">
        <v>1387</v>
      </c>
      <c r="B1390" s="11" t="s">
        <v>2820</v>
      </c>
      <c r="C1390" s="8" t="s">
        <v>8</v>
      </c>
      <c r="D1390" s="11" t="s">
        <v>2266</v>
      </c>
      <c r="E1390" s="8" t="s">
        <v>2821</v>
      </c>
    </row>
    <row r="1391" s="1" customFormat="true" spans="1:5">
      <c r="A1391" s="8">
        <v>1388</v>
      </c>
      <c r="B1391" s="11" t="s">
        <v>2822</v>
      </c>
      <c r="C1391" s="8" t="s">
        <v>8</v>
      </c>
      <c r="D1391" s="11" t="s">
        <v>2773</v>
      </c>
      <c r="E1391" s="8" t="s">
        <v>2823</v>
      </c>
    </row>
    <row r="1392" s="1" customFormat="true" spans="1:5">
      <c r="A1392" s="8">
        <v>1389</v>
      </c>
      <c r="B1392" s="11" t="s">
        <v>2824</v>
      </c>
      <c r="C1392" s="8" t="s">
        <v>8</v>
      </c>
      <c r="D1392" s="11" t="s">
        <v>2773</v>
      </c>
      <c r="E1392" s="8" t="s">
        <v>2825</v>
      </c>
    </row>
    <row r="1393" s="1" customFormat="true" spans="1:5">
      <c r="A1393" s="8">
        <v>1390</v>
      </c>
      <c r="B1393" s="11" t="s">
        <v>2826</v>
      </c>
      <c r="C1393" s="8" t="s">
        <v>8</v>
      </c>
      <c r="D1393" s="11" t="s">
        <v>2827</v>
      </c>
      <c r="E1393" s="8" t="s">
        <v>2828</v>
      </c>
    </row>
    <row r="1394" s="1" customFormat="true" spans="1:5">
      <c r="A1394" s="8">
        <v>1391</v>
      </c>
      <c r="B1394" s="11" t="s">
        <v>2829</v>
      </c>
      <c r="C1394" s="8" t="s">
        <v>8</v>
      </c>
      <c r="D1394" s="11" t="s">
        <v>2773</v>
      </c>
      <c r="E1394" s="8" t="s">
        <v>2830</v>
      </c>
    </row>
    <row r="1395" s="1" customFormat="true" spans="1:5">
      <c r="A1395" s="8">
        <v>1392</v>
      </c>
      <c r="B1395" s="11" t="s">
        <v>2831</v>
      </c>
      <c r="C1395" s="8" t="s">
        <v>8</v>
      </c>
      <c r="D1395" s="11" t="s">
        <v>2773</v>
      </c>
      <c r="E1395" s="8" t="s">
        <v>2832</v>
      </c>
    </row>
    <row r="1396" s="1" customFormat="true" spans="1:5">
      <c r="A1396" s="8">
        <v>1393</v>
      </c>
      <c r="B1396" s="11" t="s">
        <v>2833</v>
      </c>
      <c r="C1396" s="8" t="s">
        <v>8</v>
      </c>
      <c r="D1396" s="11" t="s">
        <v>2773</v>
      </c>
      <c r="E1396" s="8" t="s">
        <v>2834</v>
      </c>
    </row>
    <row r="1397" s="1" customFormat="true" ht="24" spans="1:5">
      <c r="A1397" s="8">
        <v>1394</v>
      </c>
      <c r="B1397" s="11" t="s">
        <v>2835</v>
      </c>
      <c r="C1397" s="8" t="s">
        <v>8</v>
      </c>
      <c r="D1397" s="11" t="s">
        <v>2773</v>
      </c>
      <c r="E1397" s="8" t="s">
        <v>2836</v>
      </c>
    </row>
    <row r="1398" s="1" customFormat="true" ht="24" spans="1:5">
      <c r="A1398" s="8">
        <v>1395</v>
      </c>
      <c r="B1398" s="11" t="s">
        <v>2837</v>
      </c>
      <c r="C1398" s="8" t="s">
        <v>68</v>
      </c>
      <c r="D1398" s="11" t="s">
        <v>1093</v>
      </c>
      <c r="E1398" s="8" t="s">
        <v>2838</v>
      </c>
    </row>
    <row r="1399" s="1" customFormat="true" spans="1:5">
      <c r="A1399" s="8">
        <v>1396</v>
      </c>
      <c r="B1399" s="11" t="s">
        <v>2839</v>
      </c>
      <c r="C1399" s="8" t="s">
        <v>8</v>
      </c>
      <c r="D1399" s="11" t="s">
        <v>2773</v>
      </c>
      <c r="E1399" s="8" t="s">
        <v>2840</v>
      </c>
    </row>
    <row r="1400" s="1" customFormat="true" ht="18" customHeight="true" spans="1:5">
      <c r="A1400" s="8">
        <v>1397</v>
      </c>
      <c r="B1400" s="11" t="s">
        <v>2841</v>
      </c>
      <c r="C1400" s="8" t="s">
        <v>8</v>
      </c>
      <c r="D1400" s="11" t="s">
        <v>2773</v>
      </c>
      <c r="E1400" s="8" t="s">
        <v>2842</v>
      </c>
    </row>
    <row r="1401" s="1" customFormat="true" spans="1:5">
      <c r="A1401" s="8">
        <v>1398</v>
      </c>
      <c r="B1401" s="11" t="s">
        <v>2843</v>
      </c>
      <c r="C1401" s="8" t="s">
        <v>8</v>
      </c>
      <c r="D1401" s="11" t="s">
        <v>2773</v>
      </c>
      <c r="E1401" s="8" t="s">
        <v>2844</v>
      </c>
    </row>
    <row r="1402" s="1" customFormat="true" ht="18" customHeight="true" spans="1:5">
      <c r="A1402" s="8">
        <v>1399</v>
      </c>
      <c r="B1402" s="11" t="s">
        <v>2845</v>
      </c>
      <c r="C1402" s="8" t="s">
        <v>8</v>
      </c>
      <c r="D1402" s="11" t="s">
        <v>2773</v>
      </c>
      <c r="E1402" s="8" t="s">
        <v>2846</v>
      </c>
    </row>
    <row r="1403" s="1" customFormat="true" spans="1:5">
      <c r="A1403" s="8">
        <v>1400</v>
      </c>
      <c r="B1403" s="11" t="s">
        <v>2847</v>
      </c>
      <c r="C1403" s="8" t="s">
        <v>8</v>
      </c>
      <c r="D1403" s="11" t="s">
        <v>2773</v>
      </c>
      <c r="E1403" s="8" t="s">
        <v>2848</v>
      </c>
    </row>
    <row r="1404" s="1" customFormat="true" spans="1:5">
      <c r="A1404" s="8">
        <v>1401</v>
      </c>
      <c r="B1404" s="11" t="s">
        <v>2849</v>
      </c>
      <c r="C1404" s="8" t="s">
        <v>8</v>
      </c>
      <c r="D1404" s="11" t="s">
        <v>679</v>
      </c>
      <c r="E1404" s="8" t="s">
        <v>2850</v>
      </c>
    </row>
    <row r="1405" s="1" customFormat="true" spans="1:5">
      <c r="A1405" s="8">
        <v>1402</v>
      </c>
      <c r="B1405" s="11" t="s">
        <v>2851</v>
      </c>
      <c r="C1405" s="8" t="s">
        <v>8</v>
      </c>
      <c r="D1405" s="11" t="s">
        <v>2852</v>
      </c>
      <c r="E1405" s="8" t="s">
        <v>2853</v>
      </c>
    </row>
    <row r="1406" s="1" customFormat="true" spans="1:5">
      <c r="A1406" s="8">
        <v>1403</v>
      </c>
      <c r="B1406" s="11" t="s">
        <v>2854</v>
      </c>
      <c r="C1406" s="8" t="s">
        <v>8</v>
      </c>
      <c r="D1406" s="11" t="s">
        <v>2773</v>
      </c>
      <c r="E1406" s="8" t="s">
        <v>2855</v>
      </c>
    </row>
    <row r="1407" s="1" customFormat="true" spans="1:5">
      <c r="A1407" s="8">
        <v>1404</v>
      </c>
      <c r="B1407" s="11" t="s">
        <v>2856</v>
      </c>
      <c r="C1407" s="8" t="s">
        <v>8</v>
      </c>
      <c r="D1407" s="11" t="s">
        <v>2773</v>
      </c>
      <c r="E1407" s="8" t="s">
        <v>2857</v>
      </c>
    </row>
    <row r="1408" s="1" customFormat="true" spans="1:5">
      <c r="A1408" s="8">
        <v>1405</v>
      </c>
      <c r="B1408" s="11" t="s">
        <v>2858</v>
      </c>
      <c r="C1408" s="8" t="s">
        <v>8</v>
      </c>
      <c r="D1408" s="11" t="s">
        <v>2859</v>
      </c>
      <c r="E1408" s="8" t="s">
        <v>2860</v>
      </c>
    </row>
    <row r="1409" s="1" customFormat="true" spans="1:5">
      <c r="A1409" s="8">
        <v>1406</v>
      </c>
      <c r="B1409" s="11" t="s">
        <v>2861</v>
      </c>
      <c r="C1409" s="8" t="s">
        <v>8</v>
      </c>
      <c r="D1409" s="11" t="s">
        <v>9</v>
      </c>
      <c r="E1409" s="8" t="s">
        <v>2862</v>
      </c>
    </row>
    <row r="1410" s="1" customFormat="true" spans="1:5">
      <c r="A1410" s="8">
        <v>1407</v>
      </c>
      <c r="B1410" s="11" t="s">
        <v>2863</v>
      </c>
      <c r="C1410" s="8" t="s">
        <v>8</v>
      </c>
      <c r="D1410" s="11" t="s">
        <v>2773</v>
      </c>
      <c r="E1410" s="8" t="s">
        <v>2855</v>
      </c>
    </row>
    <row r="1411" s="1" customFormat="true" ht="18" customHeight="true" spans="1:5">
      <c r="A1411" s="8">
        <v>1408</v>
      </c>
      <c r="B1411" s="11" t="s">
        <v>2864</v>
      </c>
      <c r="C1411" s="8" t="s">
        <v>8</v>
      </c>
      <c r="D1411" s="11" t="s">
        <v>2865</v>
      </c>
      <c r="E1411" s="8" t="s">
        <v>2866</v>
      </c>
    </row>
    <row r="1412" s="1" customFormat="true" spans="1:5">
      <c r="A1412" s="8">
        <v>1409</v>
      </c>
      <c r="B1412" s="11" t="s">
        <v>2867</v>
      </c>
      <c r="C1412" s="8" t="s">
        <v>8</v>
      </c>
      <c r="D1412" s="11" t="s">
        <v>2795</v>
      </c>
      <c r="E1412" s="8" t="s">
        <v>2868</v>
      </c>
    </row>
    <row r="1413" s="1" customFormat="true" ht="24" spans="1:5">
      <c r="A1413" s="8">
        <v>1410</v>
      </c>
      <c r="B1413" s="11" t="s">
        <v>2869</v>
      </c>
      <c r="C1413" s="8" t="s">
        <v>8</v>
      </c>
      <c r="D1413" s="11" t="s">
        <v>29</v>
      </c>
      <c r="E1413" s="8" t="s">
        <v>2870</v>
      </c>
    </row>
    <row r="1414" s="1" customFormat="true" ht="24" spans="1:5">
      <c r="A1414" s="8">
        <v>1411</v>
      </c>
      <c r="B1414" s="11" t="s">
        <v>2871</v>
      </c>
      <c r="C1414" s="8" t="s">
        <v>8</v>
      </c>
      <c r="D1414" s="11" t="s">
        <v>29</v>
      </c>
      <c r="E1414" s="8" t="s">
        <v>2870</v>
      </c>
    </row>
    <row r="1415" s="1" customFormat="true" spans="1:5">
      <c r="A1415" s="8">
        <v>1412</v>
      </c>
      <c r="B1415" s="11" t="s">
        <v>2872</v>
      </c>
      <c r="C1415" s="8" t="s">
        <v>68</v>
      </c>
      <c r="D1415" s="11" t="s">
        <v>29</v>
      </c>
      <c r="E1415" s="8" t="s">
        <v>2873</v>
      </c>
    </row>
    <row r="1416" s="1" customFormat="true" spans="1:5">
      <c r="A1416" s="8">
        <v>1413</v>
      </c>
      <c r="B1416" s="11" t="s">
        <v>2874</v>
      </c>
      <c r="C1416" s="8" t="s">
        <v>68</v>
      </c>
      <c r="D1416" s="11" t="s">
        <v>2773</v>
      </c>
      <c r="E1416" s="8" t="s">
        <v>2875</v>
      </c>
    </row>
    <row r="1417" s="1" customFormat="true" spans="1:5">
      <c r="A1417" s="8">
        <v>1414</v>
      </c>
      <c r="B1417" s="11" t="s">
        <v>2876</v>
      </c>
      <c r="C1417" s="8" t="s">
        <v>8</v>
      </c>
      <c r="D1417" s="11" t="s">
        <v>2773</v>
      </c>
      <c r="E1417" s="8" t="s">
        <v>2877</v>
      </c>
    </row>
    <row r="1418" s="1" customFormat="true" spans="1:5">
      <c r="A1418" s="8">
        <v>1415</v>
      </c>
      <c r="B1418" s="11" t="s">
        <v>2878</v>
      </c>
      <c r="C1418" s="8" t="s">
        <v>8</v>
      </c>
      <c r="D1418" s="11" t="s">
        <v>69</v>
      </c>
      <c r="E1418" s="8" t="s">
        <v>2815</v>
      </c>
    </row>
    <row r="1419" s="1" customFormat="true" spans="1:5">
      <c r="A1419" s="8">
        <v>1416</v>
      </c>
      <c r="B1419" s="11" t="s">
        <v>2879</v>
      </c>
      <c r="C1419" s="8" t="s">
        <v>68</v>
      </c>
      <c r="D1419" s="11" t="s">
        <v>2773</v>
      </c>
      <c r="E1419" s="8" t="s">
        <v>2880</v>
      </c>
    </row>
    <row r="1420" s="1" customFormat="true" spans="1:5">
      <c r="A1420" s="8">
        <v>1417</v>
      </c>
      <c r="B1420" s="11" t="s">
        <v>2881</v>
      </c>
      <c r="C1420" s="8" t="s">
        <v>8</v>
      </c>
      <c r="D1420" s="11" t="s">
        <v>2773</v>
      </c>
      <c r="E1420" s="8" t="s">
        <v>2882</v>
      </c>
    </row>
    <row r="1421" s="1" customFormat="true" spans="1:5">
      <c r="A1421" s="8">
        <v>1418</v>
      </c>
      <c r="B1421" s="11" t="s">
        <v>2883</v>
      </c>
      <c r="C1421" s="8" t="s">
        <v>8</v>
      </c>
      <c r="D1421" s="11" t="s">
        <v>2773</v>
      </c>
      <c r="E1421" s="8" t="s">
        <v>2877</v>
      </c>
    </row>
    <row r="1422" s="1" customFormat="true" spans="1:5">
      <c r="A1422" s="8">
        <v>1419</v>
      </c>
      <c r="B1422" s="11" t="s">
        <v>2884</v>
      </c>
      <c r="C1422" s="8" t="s">
        <v>8</v>
      </c>
      <c r="D1422" s="11" t="s">
        <v>2773</v>
      </c>
      <c r="E1422" s="8" t="s">
        <v>2885</v>
      </c>
    </row>
    <row r="1423" s="1" customFormat="true" spans="1:5">
      <c r="A1423" s="8">
        <v>1420</v>
      </c>
      <c r="B1423" s="11" t="s">
        <v>2886</v>
      </c>
      <c r="C1423" s="8" t="s">
        <v>8</v>
      </c>
      <c r="D1423" s="11" t="s">
        <v>1668</v>
      </c>
      <c r="E1423" s="8" t="s">
        <v>2887</v>
      </c>
    </row>
    <row r="1424" s="1" customFormat="true" spans="1:5">
      <c r="A1424" s="8">
        <v>1421</v>
      </c>
      <c r="B1424" s="11" t="s">
        <v>2888</v>
      </c>
      <c r="C1424" s="8" t="s">
        <v>8</v>
      </c>
      <c r="D1424" s="11" t="s">
        <v>9</v>
      </c>
      <c r="E1424" s="8" t="s">
        <v>2889</v>
      </c>
    </row>
    <row r="1425" s="1" customFormat="true" spans="1:5">
      <c r="A1425" s="8">
        <v>1422</v>
      </c>
      <c r="B1425" s="11" t="s">
        <v>2890</v>
      </c>
      <c r="C1425" s="8" t="s">
        <v>8</v>
      </c>
      <c r="D1425" s="11" t="s">
        <v>2499</v>
      </c>
      <c r="E1425" s="8" t="s">
        <v>2891</v>
      </c>
    </row>
    <row r="1426" s="1" customFormat="true" spans="1:5">
      <c r="A1426" s="8">
        <v>1423</v>
      </c>
      <c r="B1426" s="11" t="s">
        <v>2892</v>
      </c>
      <c r="C1426" s="8" t="s">
        <v>8</v>
      </c>
      <c r="D1426" s="11" t="s">
        <v>2773</v>
      </c>
      <c r="E1426" s="8" t="s">
        <v>2893</v>
      </c>
    </row>
    <row r="1427" s="1" customFormat="true" spans="1:5">
      <c r="A1427" s="8">
        <v>1424</v>
      </c>
      <c r="B1427" s="11" t="s">
        <v>2894</v>
      </c>
      <c r="C1427" s="8" t="s">
        <v>8</v>
      </c>
      <c r="D1427" s="11" t="s">
        <v>2773</v>
      </c>
      <c r="E1427" s="8" t="s">
        <v>2895</v>
      </c>
    </row>
    <row r="1428" s="1" customFormat="true" spans="1:5">
      <c r="A1428" s="8">
        <v>1425</v>
      </c>
      <c r="B1428" s="11" t="s">
        <v>2896</v>
      </c>
      <c r="C1428" s="8" t="s">
        <v>8</v>
      </c>
      <c r="D1428" s="11" t="s">
        <v>2795</v>
      </c>
      <c r="E1428" s="8" t="s">
        <v>2897</v>
      </c>
    </row>
    <row r="1429" s="1" customFormat="true" spans="1:5">
      <c r="A1429" s="8">
        <v>1426</v>
      </c>
      <c r="B1429" s="11" t="s">
        <v>2898</v>
      </c>
      <c r="C1429" s="8" t="s">
        <v>68</v>
      </c>
      <c r="D1429" s="11" t="s">
        <v>2773</v>
      </c>
      <c r="E1429" s="8" t="s">
        <v>2899</v>
      </c>
    </row>
    <row r="1430" s="1" customFormat="true" spans="1:5">
      <c r="A1430" s="8">
        <v>1427</v>
      </c>
      <c r="B1430" s="11" t="s">
        <v>2900</v>
      </c>
      <c r="C1430" s="8" t="s">
        <v>8</v>
      </c>
      <c r="D1430" s="11" t="s">
        <v>2773</v>
      </c>
      <c r="E1430" s="8" t="s">
        <v>2895</v>
      </c>
    </row>
    <row r="1431" s="1" customFormat="true" spans="1:5">
      <c r="A1431" s="8">
        <v>1428</v>
      </c>
      <c r="B1431" s="11" t="s">
        <v>2901</v>
      </c>
      <c r="C1431" s="8" t="s">
        <v>68</v>
      </c>
      <c r="D1431" s="11" t="s">
        <v>116</v>
      </c>
      <c r="E1431" s="8" t="s">
        <v>2902</v>
      </c>
    </row>
    <row r="1432" s="1" customFormat="true" spans="1:5">
      <c r="A1432" s="8">
        <v>1429</v>
      </c>
      <c r="B1432" s="11" t="s">
        <v>2903</v>
      </c>
      <c r="C1432" s="8" t="s">
        <v>8</v>
      </c>
      <c r="D1432" s="11" t="s">
        <v>2773</v>
      </c>
      <c r="E1432" s="8" t="s">
        <v>2904</v>
      </c>
    </row>
    <row r="1433" s="1" customFormat="true" ht="18" customHeight="true" spans="1:5">
      <c r="A1433" s="8">
        <v>1430</v>
      </c>
      <c r="B1433" s="11" t="s">
        <v>2905</v>
      </c>
      <c r="C1433" s="8" t="s">
        <v>8</v>
      </c>
      <c r="D1433" s="11" t="s">
        <v>703</v>
      </c>
      <c r="E1433" s="8" t="s">
        <v>2906</v>
      </c>
    </row>
    <row r="1434" s="1" customFormat="true" spans="1:5">
      <c r="A1434" s="8">
        <v>1431</v>
      </c>
      <c r="B1434" s="11" t="s">
        <v>2907</v>
      </c>
      <c r="C1434" s="8" t="s">
        <v>8</v>
      </c>
      <c r="D1434" s="11" t="s">
        <v>2773</v>
      </c>
      <c r="E1434" s="8" t="s">
        <v>2908</v>
      </c>
    </row>
    <row r="1435" s="1" customFormat="true" spans="1:5">
      <c r="A1435" s="8">
        <v>1432</v>
      </c>
      <c r="B1435" s="11" t="s">
        <v>2909</v>
      </c>
      <c r="C1435" s="8" t="s">
        <v>8</v>
      </c>
      <c r="D1435" s="11" t="s">
        <v>957</v>
      </c>
      <c r="E1435" s="8" t="s">
        <v>2910</v>
      </c>
    </row>
    <row r="1436" s="1" customFormat="true" spans="1:5">
      <c r="A1436" s="8">
        <v>1433</v>
      </c>
      <c r="B1436" s="11" t="s">
        <v>2911</v>
      </c>
      <c r="C1436" s="8" t="s">
        <v>8</v>
      </c>
      <c r="D1436" s="11" t="s">
        <v>2782</v>
      </c>
      <c r="E1436" s="8" t="s">
        <v>2804</v>
      </c>
    </row>
    <row r="1437" s="1" customFormat="true" ht="24" spans="1:5">
      <c r="A1437" s="8">
        <v>1434</v>
      </c>
      <c r="B1437" s="11" t="s">
        <v>2912</v>
      </c>
      <c r="C1437" s="8" t="s">
        <v>8</v>
      </c>
      <c r="D1437" s="11" t="s">
        <v>957</v>
      </c>
      <c r="E1437" s="8" t="s">
        <v>2910</v>
      </c>
    </row>
    <row r="1438" s="1" customFormat="true" spans="1:5">
      <c r="A1438" s="8">
        <v>1435</v>
      </c>
      <c r="B1438" s="11" t="s">
        <v>2913</v>
      </c>
      <c r="C1438" s="8" t="s">
        <v>8</v>
      </c>
      <c r="D1438" s="11" t="s">
        <v>201</v>
      </c>
      <c r="E1438" s="8" t="s">
        <v>2914</v>
      </c>
    </row>
    <row r="1439" s="1" customFormat="true" spans="1:5">
      <c r="A1439" s="8">
        <v>1436</v>
      </c>
      <c r="B1439" s="11" t="s">
        <v>2915</v>
      </c>
      <c r="C1439" s="8" t="s">
        <v>8</v>
      </c>
      <c r="D1439" s="11" t="s">
        <v>2795</v>
      </c>
      <c r="E1439" s="8" t="s">
        <v>2916</v>
      </c>
    </row>
    <row r="1440" s="1" customFormat="true" spans="1:5">
      <c r="A1440" s="8">
        <v>1437</v>
      </c>
      <c r="B1440" s="11" t="s">
        <v>2917</v>
      </c>
      <c r="C1440" s="8" t="s">
        <v>8</v>
      </c>
      <c r="D1440" s="11" t="s">
        <v>2773</v>
      </c>
      <c r="E1440" s="8" t="s">
        <v>2918</v>
      </c>
    </row>
    <row r="1441" s="1" customFormat="true" spans="1:5">
      <c r="A1441" s="8">
        <v>1438</v>
      </c>
      <c r="B1441" s="11" t="s">
        <v>2919</v>
      </c>
      <c r="C1441" s="8" t="s">
        <v>8</v>
      </c>
      <c r="D1441" s="11" t="s">
        <v>2773</v>
      </c>
      <c r="E1441" s="8" t="s">
        <v>2920</v>
      </c>
    </row>
    <row r="1442" s="1" customFormat="true" spans="1:5">
      <c r="A1442" s="8">
        <v>1439</v>
      </c>
      <c r="B1442" s="11" t="s">
        <v>2921</v>
      </c>
      <c r="C1442" s="8" t="s">
        <v>8</v>
      </c>
      <c r="D1442" s="11" t="s">
        <v>51</v>
      </c>
      <c r="E1442" s="8" t="s">
        <v>2922</v>
      </c>
    </row>
    <row r="1443" s="1" customFormat="true" ht="15" customHeight="true" spans="1:5">
      <c r="A1443" s="8">
        <v>1440</v>
      </c>
      <c r="B1443" s="11" t="s">
        <v>2923</v>
      </c>
      <c r="C1443" s="8" t="s">
        <v>8</v>
      </c>
      <c r="D1443" s="11" t="s">
        <v>605</v>
      </c>
      <c r="E1443" s="8" t="s">
        <v>2924</v>
      </c>
    </row>
    <row r="1444" s="1" customFormat="true" spans="1:5">
      <c r="A1444" s="8">
        <v>1441</v>
      </c>
      <c r="B1444" s="11" t="s">
        <v>2925</v>
      </c>
      <c r="C1444" s="8" t="s">
        <v>8</v>
      </c>
      <c r="D1444" s="11" t="s">
        <v>2926</v>
      </c>
      <c r="E1444" s="8" t="s">
        <v>2927</v>
      </c>
    </row>
    <row r="1445" s="1" customFormat="true" spans="1:5">
      <c r="A1445" s="8">
        <v>1442</v>
      </c>
      <c r="B1445" s="11" t="s">
        <v>2928</v>
      </c>
      <c r="C1445" s="8" t="s">
        <v>8</v>
      </c>
      <c r="D1445" s="11" t="s">
        <v>1723</v>
      </c>
      <c r="E1445" s="8" t="s">
        <v>2929</v>
      </c>
    </row>
    <row r="1446" s="1" customFormat="true" spans="1:5">
      <c r="A1446" s="8">
        <v>1443</v>
      </c>
      <c r="B1446" s="11" t="s">
        <v>2930</v>
      </c>
      <c r="C1446" s="8" t="s">
        <v>8</v>
      </c>
      <c r="D1446" s="11" t="s">
        <v>29</v>
      </c>
      <c r="E1446" s="8" t="s">
        <v>2931</v>
      </c>
    </row>
    <row r="1447" s="1" customFormat="true" ht="15" customHeight="true" spans="1:5">
      <c r="A1447" s="8">
        <v>1444</v>
      </c>
      <c r="B1447" s="11" t="s">
        <v>2932</v>
      </c>
      <c r="C1447" s="8" t="s">
        <v>8</v>
      </c>
      <c r="D1447" s="11" t="s">
        <v>2933</v>
      </c>
      <c r="E1447" s="8" t="s">
        <v>2934</v>
      </c>
    </row>
    <row r="1448" s="1" customFormat="true" spans="1:5">
      <c r="A1448" s="8">
        <v>1445</v>
      </c>
      <c r="B1448" s="11" t="s">
        <v>2935</v>
      </c>
      <c r="C1448" s="8" t="s">
        <v>8</v>
      </c>
      <c r="D1448" s="11" t="s">
        <v>2926</v>
      </c>
      <c r="E1448" s="8" t="s">
        <v>2936</v>
      </c>
    </row>
    <row r="1449" s="1" customFormat="true" spans="1:5">
      <c r="A1449" s="8">
        <v>1446</v>
      </c>
      <c r="B1449" s="11" t="s">
        <v>2937</v>
      </c>
      <c r="C1449" s="8" t="s">
        <v>8</v>
      </c>
      <c r="D1449" s="11" t="s">
        <v>29</v>
      </c>
      <c r="E1449" s="8" t="s">
        <v>2938</v>
      </c>
    </row>
    <row r="1450" s="1" customFormat="true" spans="1:5">
      <c r="A1450" s="8">
        <v>1447</v>
      </c>
      <c r="B1450" s="11" t="s">
        <v>2939</v>
      </c>
      <c r="C1450" s="8" t="s">
        <v>8</v>
      </c>
      <c r="D1450" s="11" t="s">
        <v>9</v>
      </c>
      <c r="E1450" s="8" t="s">
        <v>2940</v>
      </c>
    </row>
    <row r="1451" s="1" customFormat="true" spans="1:5">
      <c r="A1451" s="8">
        <v>1448</v>
      </c>
      <c r="B1451" s="11" t="s">
        <v>2941</v>
      </c>
      <c r="C1451" s="8" t="s">
        <v>8</v>
      </c>
      <c r="D1451" s="11" t="s">
        <v>2942</v>
      </c>
      <c r="E1451" s="8" t="s">
        <v>2943</v>
      </c>
    </row>
    <row r="1452" s="1" customFormat="true" spans="1:5">
      <c r="A1452" s="8">
        <v>1449</v>
      </c>
      <c r="B1452" s="11" t="s">
        <v>2944</v>
      </c>
      <c r="C1452" s="8" t="s">
        <v>8</v>
      </c>
      <c r="D1452" s="11" t="s">
        <v>2945</v>
      </c>
      <c r="E1452" s="8" t="str">
        <f>VLOOKUP(B1452,'[1]2023安全监理优良工地'!$F$2:$I$1578,4,0)</f>
        <v>欧阳志彪</v>
      </c>
    </row>
    <row r="1453" s="1" customFormat="true" spans="1:5">
      <c r="A1453" s="8">
        <v>1450</v>
      </c>
      <c r="B1453" s="11" t="s">
        <v>2946</v>
      </c>
      <c r="C1453" s="8" t="s">
        <v>68</v>
      </c>
      <c r="D1453" s="11" t="s">
        <v>451</v>
      </c>
      <c r="E1453" s="8" t="s">
        <v>2947</v>
      </c>
    </row>
    <row r="1454" s="1" customFormat="true" spans="1:5">
      <c r="A1454" s="8">
        <v>1451</v>
      </c>
      <c r="B1454" s="11" t="s">
        <v>2948</v>
      </c>
      <c r="C1454" s="8" t="s">
        <v>8</v>
      </c>
      <c r="D1454" s="11" t="s">
        <v>97</v>
      </c>
      <c r="E1454" s="8" t="s">
        <v>2949</v>
      </c>
    </row>
    <row r="1455" s="1" customFormat="true" spans="1:5">
      <c r="A1455" s="8">
        <v>1452</v>
      </c>
      <c r="B1455" s="11" t="s">
        <v>2950</v>
      </c>
      <c r="C1455" s="8" t="s">
        <v>8</v>
      </c>
      <c r="D1455" s="11" t="s">
        <v>29</v>
      </c>
      <c r="E1455" s="8" t="s">
        <v>2951</v>
      </c>
    </row>
    <row r="1456" s="1" customFormat="true" spans="1:5">
      <c r="A1456" s="8">
        <v>1453</v>
      </c>
      <c r="B1456" s="11" t="s">
        <v>2952</v>
      </c>
      <c r="C1456" s="8" t="s">
        <v>8</v>
      </c>
      <c r="D1456" s="11" t="s">
        <v>2926</v>
      </c>
      <c r="E1456" s="8" t="s">
        <v>2936</v>
      </c>
    </row>
    <row r="1457" s="1" customFormat="true" ht="17" customHeight="true" spans="1:5">
      <c r="A1457" s="8">
        <v>1454</v>
      </c>
      <c r="B1457" s="11" t="s">
        <v>2953</v>
      </c>
      <c r="C1457" s="8" t="s">
        <v>8</v>
      </c>
      <c r="D1457" s="11" t="s">
        <v>1511</v>
      </c>
      <c r="E1457" s="8" t="s">
        <v>2954</v>
      </c>
    </row>
    <row r="1458" s="1" customFormat="true" spans="1:5">
      <c r="A1458" s="8">
        <v>1455</v>
      </c>
      <c r="B1458" s="11" t="s">
        <v>2955</v>
      </c>
      <c r="C1458" s="8" t="s">
        <v>68</v>
      </c>
      <c r="D1458" s="11" t="s">
        <v>2956</v>
      </c>
      <c r="E1458" s="8" t="s">
        <v>2957</v>
      </c>
    </row>
    <row r="1459" s="1" customFormat="true" spans="1:5">
      <c r="A1459" s="8">
        <v>1456</v>
      </c>
      <c r="B1459" s="11" t="s">
        <v>2958</v>
      </c>
      <c r="C1459" s="8" t="s">
        <v>8</v>
      </c>
      <c r="D1459" s="11" t="s">
        <v>2926</v>
      </c>
      <c r="E1459" s="8" t="s">
        <v>2959</v>
      </c>
    </row>
    <row r="1460" s="1" customFormat="true" spans="1:5">
      <c r="A1460" s="8">
        <v>1457</v>
      </c>
      <c r="B1460" s="11" t="s">
        <v>2960</v>
      </c>
      <c r="C1460" s="8" t="s">
        <v>68</v>
      </c>
      <c r="D1460" s="11" t="s">
        <v>213</v>
      </c>
      <c r="E1460" s="8" t="s">
        <v>2961</v>
      </c>
    </row>
    <row r="1461" s="1" customFormat="true" spans="1:5">
      <c r="A1461" s="8">
        <v>1458</v>
      </c>
      <c r="B1461" s="11" t="s">
        <v>2962</v>
      </c>
      <c r="C1461" s="8" t="s">
        <v>8</v>
      </c>
      <c r="D1461" s="11" t="s">
        <v>605</v>
      </c>
      <c r="E1461" s="8" t="s">
        <v>2963</v>
      </c>
    </row>
    <row r="1462" s="1" customFormat="true" spans="1:5">
      <c r="A1462" s="8">
        <v>1459</v>
      </c>
      <c r="B1462" s="11" t="s">
        <v>2964</v>
      </c>
      <c r="C1462" s="8" t="s">
        <v>8</v>
      </c>
      <c r="D1462" s="11" t="s">
        <v>1723</v>
      </c>
      <c r="E1462" s="8" t="s">
        <v>2965</v>
      </c>
    </row>
    <row r="1463" s="1" customFormat="true" spans="1:5">
      <c r="A1463" s="8">
        <v>1460</v>
      </c>
      <c r="B1463" s="11" t="s">
        <v>2966</v>
      </c>
      <c r="C1463" s="8" t="s">
        <v>68</v>
      </c>
      <c r="D1463" s="11" t="s">
        <v>59</v>
      </c>
      <c r="E1463" s="8" t="s">
        <v>2967</v>
      </c>
    </row>
    <row r="1464" s="1" customFormat="true" spans="1:5">
      <c r="A1464" s="8">
        <v>1461</v>
      </c>
      <c r="B1464" s="14" t="s">
        <v>2968</v>
      </c>
      <c r="C1464" s="15" t="s">
        <v>8</v>
      </c>
      <c r="D1464" s="14" t="s">
        <v>39</v>
      </c>
      <c r="E1464" s="15" t="s">
        <v>2969</v>
      </c>
    </row>
    <row r="1465" s="1" customFormat="true" spans="1:5">
      <c r="A1465" s="8">
        <v>1462</v>
      </c>
      <c r="B1465" s="11" t="s">
        <v>2970</v>
      </c>
      <c r="C1465" s="8" t="s">
        <v>8</v>
      </c>
      <c r="D1465" s="11" t="s">
        <v>1723</v>
      </c>
      <c r="E1465" s="8" t="s">
        <v>2965</v>
      </c>
    </row>
    <row r="1466" s="1" customFormat="true" spans="1:5">
      <c r="A1466" s="8">
        <v>1463</v>
      </c>
      <c r="B1466" s="16" t="s">
        <v>2971</v>
      </c>
      <c r="C1466" s="17" t="s">
        <v>68</v>
      </c>
      <c r="D1466" s="16" t="s">
        <v>51</v>
      </c>
      <c r="E1466" s="17" t="s">
        <v>2972</v>
      </c>
    </row>
    <row r="1467" s="1" customFormat="true" ht="19" customHeight="true" spans="1:5">
      <c r="A1467" s="8">
        <v>1464</v>
      </c>
      <c r="B1467" s="11" t="s">
        <v>2973</v>
      </c>
      <c r="C1467" s="8" t="s">
        <v>8</v>
      </c>
      <c r="D1467" s="11" t="s">
        <v>623</v>
      </c>
      <c r="E1467" s="8" t="s">
        <v>2974</v>
      </c>
    </row>
    <row r="1468" s="1" customFormat="true" ht="24" spans="1:5">
      <c r="A1468" s="8">
        <v>1465</v>
      </c>
      <c r="B1468" s="11" t="s">
        <v>2975</v>
      </c>
      <c r="C1468" s="8" t="s">
        <v>68</v>
      </c>
      <c r="D1468" s="11" t="s">
        <v>39</v>
      </c>
      <c r="E1468" s="8" t="s">
        <v>2976</v>
      </c>
    </row>
    <row r="1469" s="1" customFormat="true" spans="1:5">
      <c r="A1469" s="8">
        <v>1466</v>
      </c>
      <c r="B1469" s="11" t="s">
        <v>2977</v>
      </c>
      <c r="C1469" s="8" t="s">
        <v>8</v>
      </c>
      <c r="D1469" s="11" t="s">
        <v>2978</v>
      </c>
      <c r="E1469" s="8" t="s">
        <v>2979</v>
      </c>
    </row>
    <row r="1470" s="1" customFormat="true" spans="1:5">
      <c r="A1470" s="8">
        <v>1467</v>
      </c>
      <c r="B1470" s="11" t="s">
        <v>2980</v>
      </c>
      <c r="C1470" s="8" t="s">
        <v>8</v>
      </c>
      <c r="D1470" s="11" t="s">
        <v>2978</v>
      </c>
      <c r="E1470" s="8" t="s">
        <v>2981</v>
      </c>
    </row>
    <row r="1471" s="1" customFormat="true" spans="1:5">
      <c r="A1471" s="8">
        <v>1468</v>
      </c>
      <c r="B1471" s="11" t="s">
        <v>2982</v>
      </c>
      <c r="C1471" s="8" t="s">
        <v>8</v>
      </c>
      <c r="D1471" s="11" t="s">
        <v>1511</v>
      </c>
      <c r="E1471" s="8" t="s">
        <v>2983</v>
      </c>
    </row>
    <row r="1472" s="1" customFormat="true" spans="1:5">
      <c r="A1472" s="8">
        <v>1469</v>
      </c>
      <c r="B1472" s="11" t="s">
        <v>2984</v>
      </c>
      <c r="C1472" s="8" t="s">
        <v>8</v>
      </c>
      <c r="D1472" s="11" t="s">
        <v>2356</v>
      </c>
      <c r="E1472" s="8" t="s">
        <v>2985</v>
      </c>
    </row>
    <row r="1473" s="1" customFormat="true" spans="1:5">
      <c r="A1473" s="8">
        <v>1470</v>
      </c>
      <c r="B1473" s="11" t="s">
        <v>2986</v>
      </c>
      <c r="C1473" s="8" t="s">
        <v>8</v>
      </c>
      <c r="D1473" s="11" t="s">
        <v>2356</v>
      </c>
      <c r="E1473" s="8" t="s">
        <v>2985</v>
      </c>
    </row>
    <row r="1474" s="1" customFormat="true" spans="1:5">
      <c r="A1474" s="8">
        <v>1471</v>
      </c>
      <c r="B1474" s="11" t="s">
        <v>2987</v>
      </c>
      <c r="C1474" s="8" t="s">
        <v>68</v>
      </c>
      <c r="D1474" s="11" t="s">
        <v>2356</v>
      </c>
      <c r="E1474" s="8" t="s">
        <v>2988</v>
      </c>
    </row>
    <row r="1475" s="1" customFormat="true" spans="1:5">
      <c r="A1475" s="8">
        <v>1472</v>
      </c>
      <c r="B1475" s="11" t="s">
        <v>2989</v>
      </c>
      <c r="C1475" s="8" t="s">
        <v>8</v>
      </c>
      <c r="D1475" s="11" t="s">
        <v>114</v>
      </c>
      <c r="E1475" s="8" t="s">
        <v>2990</v>
      </c>
    </row>
    <row r="1476" s="1" customFormat="true" spans="1:5">
      <c r="A1476" s="8">
        <v>1473</v>
      </c>
      <c r="B1476" s="11" t="s">
        <v>2991</v>
      </c>
      <c r="C1476" s="8" t="s">
        <v>8</v>
      </c>
      <c r="D1476" s="11" t="s">
        <v>1511</v>
      </c>
      <c r="E1476" s="8" t="s">
        <v>2983</v>
      </c>
    </row>
    <row r="1477" s="1" customFormat="true" spans="1:5">
      <c r="A1477" s="8">
        <v>1474</v>
      </c>
      <c r="B1477" s="11" t="s">
        <v>2992</v>
      </c>
      <c r="C1477" s="8" t="s">
        <v>8</v>
      </c>
      <c r="D1477" s="11" t="s">
        <v>2993</v>
      </c>
      <c r="E1477" s="8" t="s">
        <v>2994</v>
      </c>
    </row>
    <row r="1478" s="1" customFormat="true" ht="24" spans="1:5">
      <c r="A1478" s="8">
        <v>1475</v>
      </c>
      <c r="B1478" s="11" t="s">
        <v>2995</v>
      </c>
      <c r="C1478" s="8" t="s">
        <v>8</v>
      </c>
      <c r="D1478" s="11" t="s">
        <v>29</v>
      </c>
      <c r="E1478" s="8" t="s">
        <v>2996</v>
      </c>
    </row>
    <row r="1479" s="1" customFormat="true" spans="1:5">
      <c r="A1479" s="8">
        <v>1476</v>
      </c>
      <c r="B1479" s="11" t="s">
        <v>2997</v>
      </c>
      <c r="C1479" s="8" t="s">
        <v>8</v>
      </c>
      <c r="D1479" s="11" t="s">
        <v>2998</v>
      </c>
      <c r="E1479" s="8" t="s">
        <v>2999</v>
      </c>
    </row>
    <row r="1480" s="1" customFormat="true" ht="17" customHeight="true" spans="1:5">
      <c r="A1480" s="8">
        <v>1477</v>
      </c>
      <c r="B1480" s="11" t="s">
        <v>3000</v>
      </c>
      <c r="C1480" s="8" t="s">
        <v>8</v>
      </c>
      <c r="D1480" s="11" t="s">
        <v>3001</v>
      </c>
      <c r="E1480" s="8" t="s">
        <v>3002</v>
      </c>
    </row>
    <row r="1481" s="1" customFormat="true" spans="1:5">
      <c r="A1481" s="8">
        <v>1478</v>
      </c>
      <c r="B1481" s="11" t="s">
        <v>3003</v>
      </c>
      <c r="C1481" s="8" t="s">
        <v>8</v>
      </c>
      <c r="D1481" s="11" t="s">
        <v>623</v>
      </c>
      <c r="E1481" s="8" t="s">
        <v>3004</v>
      </c>
    </row>
    <row r="1482" s="1" customFormat="true" spans="1:5">
      <c r="A1482" s="8">
        <v>1479</v>
      </c>
      <c r="B1482" s="11" t="s">
        <v>3005</v>
      </c>
      <c r="C1482" s="8" t="s">
        <v>8</v>
      </c>
      <c r="D1482" s="11" t="s">
        <v>623</v>
      </c>
      <c r="E1482" s="8" t="s">
        <v>3004</v>
      </c>
    </row>
    <row r="1483" s="1" customFormat="true" spans="1:5">
      <c r="A1483" s="8">
        <v>1480</v>
      </c>
      <c r="B1483" s="11" t="s">
        <v>3006</v>
      </c>
      <c r="C1483" s="8" t="s">
        <v>8</v>
      </c>
      <c r="D1483" s="11" t="s">
        <v>215</v>
      </c>
      <c r="E1483" s="8" t="s">
        <v>3007</v>
      </c>
    </row>
    <row r="1484" s="1" customFormat="true" spans="1:5">
      <c r="A1484" s="8">
        <v>1481</v>
      </c>
      <c r="B1484" s="11" t="s">
        <v>3008</v>
      </c>
      <c r="C1484" s="8" t="s">
        <v>8</v>
      </c>
      <c r="D1484" s="11" t="s">
        <v>623</v>
      </c>
      <c r="E1484" s="8" t="s">
        <v>3009</v>
      </c>
    </row>
    <row r="1485" s="1" customFormat="true" spans="1:5">
      <c r="A1485" s="8">
        <v>1482</v>
      </c>
      <c r="B1485" s="11" t="s">
        <v>3010</v>
      </c>
      <c r="C1485" s="8" t="s">
        <v>8</v>
      </c>
      <c r="D1485" s="11" t="s">
        <v>3011</v>
      </c>
      <c r="E1485" s="8" t="s">
        <v>3012</v>
      </c>
    </row>
    <row r="1486" s="1" customFormat="true" spans="1:5">
      <c r="A1486" s="8">
        <v>1483</v>
      </c>
      <c r="B1486" s="11" t="s">
        <v>3013</v>
      </c>
      <c r="C1486" s="8" t="s">
        <v>8</v>
      </c>
      <c r="D1486" s="11" t="s">
        <v>29</v>
      </c>
      <c r="E1486" s="8" t="s">
        <v>3014</v>
      </c>
    </row>
    <row r="1487" s="1" customFormat="true" ht="18" customHeight="true" spans="1:5">
      <c r="A1487" s="8">
        <v>1484</v>
      </c>
      <c r="B1487" s="11" t="s">
        <v>3015</v>
      </c>
      <c r="C1487" s="8" t="s">
        <v>68</v>
      </c>
      <c r="D1487" s="11" t="s">
        <v>623</v>
      </c>
      <c r="E1487" s="8" t="s">
        <v>3016</v>
      </c>
    </row>
    <row r="1488" s="1" customFormat="true" spans="1:5">
      <c r="A1488" s="8">
        <v>1485</v>
      </c>
      <c r="B1488" s="11" t="s">
        <v>3017</v>
      </c>
      <c r="C1488" s="8" t="s">
        <v>8</v>
      </c>
      <c r="D1488" s="11" t="s">
        <v>3011</v>
      </c>
      <c r="E1488" s="8" t="s">
        <v>3018</v>
      </c>
    </row>
    <row r="1489" s="1" customFormat="true" spans="1:5">
      <c r="A1489" s="8">
        <v>1486</v>
      </c>
      <c r="B1489" s="11" t="s">
        <v>3019</v>
      </c>
      <c r="C1489" s="8" t="s">
        <v>68</v>
      </c>
      <c r="D1489" s="11" t="s">
        <v>623</v>
      </c>
      <c r="E1489" s="8" t="s">
        <v>3020</v>
      </c>
    </row>
    <row r="1490" s="1" customFormat="true" spans="1:5">
      <c r="A1490" s="8">
        <v>1487</v>
      </c>
      <c r="B1490" s="11" t="s">
        <v>3021</v>
      </c>
      <c r="C1490" s="8" t="s">
        <v>8</v>
      </c>
      <c r="D1490" s="11" t="s">
        <v>1749</v>
      </c>
      <c r="E1490" s="8" t="s">
        <v>3022</v>
      </c>
    </row>
    <row r="1491" s="1" customFormat="true" spans="1:5">
      <c r="A1491" s="8">
        <v>1488</v>
      </c>
      <c r="B1491" s="11" t="s">
        <v>3023</v>
      </c>
      <c r="C1491" s="8" t="s">
        <v>8</v>
      </c>
      <c r="D1491" s="11" t="s">
        <v>1511</v>
      </c>
      <c r="E1491" s="8" t="s">
        <v>3024</v>
      </c>
    </row>
    <row r="1492" s="1" customFormat="true" spans="1:5">
      <c r="A1492" s="8">
        <v>1489</v>
      </c>
      <c r="B1492" s="11" t="s">
        <v>3025</v>
      </c>
      <c r="C1492" s="8" t="s">
        <v>8</v>
      </c>
      <c r="D1492" s="11" t="s">
        <v>3026</v>
      </c>
      <c r="E1492" s="8" t="s">
        <v>3027</v>
      </c>
    </row>
    <row r="1493" s="1" customFormat="true" spans="1:5">
      <c r="A1493" s="8">
        <v>1490</v>
      </c>
      <c r="B1493" s="11" t="s">
        <v>3028</v>
      </c>
      <c r="C1493" s="8" t="s">
        <v>68</v>
      </c>
      <c r="D1493" s="11" t="s">
        <v>39</v>
      </c>
      <c r="E1493" s="8" t="s">
        <v>3029</v>
      </c>
    </row>
    <row r="1494" s="1" customFormat="true" ht="16" customHeight="true" spans="1:5">
      <c r="A1494" s="8">
        <v>1491</v>
      </c>
      <c r="B1494" s="11" t="s">
        <v>3030</v>
      </c>
      <c r="C1494" s="8" t="s">
        <v>68</v>
      </c>
      <c r="D1494" s="11" t="s">
        <v>51</v>
      </c>
      <c r="E1494" s="8" t="s">
        <v>3031</v>
      </c>
    </row>
    <row r="1495" s="1" customFormat="true" ht="16" customHeight="true" spans="1:5">
      <c r="A1495" s="8">
        <v>1492</v>
      </c>
      <c r="B1495" s="11" t="s">
        <v>3032</v>
      </c>
      <c r="C1495" s="8" t="s">
        <v>8</v>
      </c>
      <c r="D1495" s="11" t="s">
        <v>51</v>
      </c>
      <c r="E1495" s="8" t="s">
        <v>3031</v>
      </c>
    </row>
    <row r="1496" s="1" customFormat="true" spans="1:5">
      <c r="A1496" s="8">
        <v>1493</v>
      </c>
      <c r="B1496" s="11" t="s">
        <v>3033</v>
      </c>
      <c r="C1496" s="8" t="s">
        <v>8</v>
      </c>
      <c r="D1496" s="11" t="s">
        <v>48</v>
      </c>
      <c r="E1496" s="8" t="s">
        <v>3034</v>
      </c>
    </row>
    <row r="1497" s="1" customFormat="true" spans="1:5">
      <c r="A1497" s="8">
        <v>1494</v>
      </c>
      <c r="B1497" s="11" t="s">
        <v>3035</v>
      </c>
      <c r="C1497" s="8" t="s">
        <v>68</v>
      </c>
      <c r="D1497" s="11" t="s">
        <v>29</v>
      </c>
      <c r="E1497" s="8" t="s">
        <v>3036</v>
      </c>
    </row>
    <row r="1498" s="1" customFormat="true" spans="1:5">
      <c r="A1498" s="8">
        <v>1495</v>
      </c>
      <c r="B1498" s="11" t="s">
        <v>3037</v>
      </c>
      <c r="C1498" s="8" t="s">
        <v>8</v>
      </c>
      <c r="D1498" s="11" t="s">
        <v>3038</v>
      </c>
      <c r="E1498" s="8" t="s">
        <v>3039</v>
      </c>
    </row>
    <row r="1499" s="1" customFormat="true" spans="1:5">
      <c r="A1499" s="8">
        <v>1496</v>
      </c>
      <c r="B1499" s="11" t="s">
        <v>3040</v>
      </c>
      <c r="C1499" s="8" t="s">
        <v>8</v>
      </c>
      <c r="D1499" s="11" t="s">
        <v>29</v>
      </c>
      <c r="E1499" s="8" t="str">
        <f>VLOOKUP(B1499,'[1]2023安全监理优良工地'!$F$2:$I$1578,4,0)</f>
        <v>暨红兵</v>
      </c>
    </row>
    <row r="1500" s="1" customFormat="true" spans="1:5">
      <c r="A1500" s="8">
        <v>1497</v>
      </c>
      <c r="B1500" s="11" t="s">
        <v>3041</v>
      </c>
      <c r="C1500" s="8" t="s">
        <v>8</v>
      </c>
      <c r="D1500" s="11" t="s">
        <v>29</v>
      </c>
      <c r="E1500" s="8" t="str">
        <f>VLOOKUP(B1500,'[1]2023安全监理优良工地'!$F$2:$I$1578,4,0)</f>
        <v>暨红兵</v>
      </c>
    </row>
    <row r="1501" s="1" customFormat="true" spans="1:5">
      <c r="A1501" s="8">
        <v>1498</v>
      </c>
      <c r="B1501" s="11" t="s">
        <v>3042</v>
      </c>
      <c r="C1501" s="8" t="s">
        <v>8</v>
      </c>
      <c r="D1501" s="11" t="s">
        <v>3043</v>
      </c>
      <c r="E1501" s="8" t="s">
        <v>3044</v>
      </c>
    </row>
    <row r="1502" s="1" customFormat="true" spans="1:5">
      <c r="A1502" s="8">
        <v>1499</v>
      </c>
      <c r="B1502" s="11" t="s">
        <v>3045</v>
      </c>
      <c r="C1502" s="8" t="s">
        <v>68</v>
      </c>
      <c r="D1502" s="11" t="s">
        <v>3043</v>
      </c>
      <c r="E1502" s="8" t="s">
        <v>3046</v>
      </c>
    </row>
    <row r="1503" s="1" customFormat="true" spans="1:5">
      <c r="A1503" s="8">
        <v>1500</v>
      </c>
      <c r="B1503" s="11" t="s">
        <v>3047</v>
      </c>
      <c r="C1503" s="8" t="s">
        <v>8</v>
      </c>
      <c r="D1503" s="11" t="s">
        <v>9</v>
      </c>
      <c r="E1503" s="8" t="s">
        <v>3048</v>
      </c>
    </row>
    <row r="1504" s="1" customFormat="true" spans="1:5">
      <c r="A1504" s="8">
        <v>1501</v>
      </c>
      <c r="B1504" s="11" t="s">
        <v>3049</v>
      </c>
      <c r="C1504" s="8" t="s">
        <v>8</v>
      </c>
      <c r="D1504" s="11" t="s">
        <v>3050</v>
      </c>
      <c r="E1504" s="8" t="s">
        <v>3051</v>
      </c>
    </row>
    <row r="1505" s="1" customFormat="true" spans="1:5">
      <c r="A1505" s="8">
        <v>1502</v>
      </c>
      <c r="B1505" s="11" t="s">
        <v>3052</v>
      </c>
      <c r="C1505" s="8" t="s">
        <v>8</v>
      </c>
      <c r="D1505" s="11" t="s">
        <v>48</v>
      </c>
      <c r="E1505" s="8" t="s">
        <v>3053</v>
      </c>
    </row>
    <row r="1506" s="1" customFormat="true" spans="1:5">
      <c r="A1506" s="8">
        <v>1503</v>
      </c>
      <c r="B1506" s="11" t="s">
        <v>3054</v>
      </c>
      <c r="C1506" s="8" t="s">
        <v>8</v>
      </c>
      <c r="D1506" s="11" t="s">
        <v>3043</v>
      </c>
      <c r="E1506" s="8" t="s">
        <v>3055</v>
      </c>
    </row>
    <row r="1507" s="1" customFormat="true" spans="1:5">
      <c r="A1507" s="8">
        <v>1504</v>
      </c>
      <c r="B1507" s="11" t="s">
        <v>3056</v>
      </c>
      <c r="C1507" s="8" t="s">
        <v>8</v>
      </c>
      <c r="D1507" s="11" t="s">
        <v>3043</v>
      </c>
      <c r="E1507" s="8" t="s">
        <v>3057</v>
      </c>
    </row>
    <row r="1508" s="1" customFormat="true" spans="1:5">
      <c r="A1508" s="8">
        <v>1505</v>
      </c>
      <c r="B1508" s="11" t="s">
        <v>3058</v>
      </c>
      <c r="C1508" s="8" t="s">
        <v>8</v>
      </c>
      <c r="D1508" s="11" t="s">
        <v>2773</v>
      </c>
      <c r="E1508" s="8" t="s">
        <v>3059</v>
      </c>
    </row>
    <row r="1509" s="1" customFormat="true" ht="19" customHeight="true" spans="1:5">
      <c r="A1509" s="8">
        <v>1506</v>
      </c>
      <c r="B1509" s="11" t="s">
        <v>3060</v>
      </c>
      <c r="C1509" s="8" t="s">
        <v>8</v>
      </c>
      <c r="D1509" s="11" t="s">
        <v>605</v>
      </c>
      <c r="E1509" s="8" t="s">
        <v>3061</v>
      </c>
    </row>
    <row r="1510" s="1" customFormat="true" ht="15" customHeight="true" spans="1:5">
      <c r="A1510" s="8">
        <v>1507</v>
      </c>
      <c r="B1510" s="11" t="s">
        <v>3062</v>
      </c>
      <c r="C1510" s="8" t="s">
        <v>8</v>
      </c>
      <c r="D1510" s="11" t="s">
        <v>3063</v>
      </c>
      <c r="E1510" s="8" t="s">
        <v>3064</v>
      </c>
    </row>
    <row r="1511" s="1" customFormat="true" spans="1:5">
      <c r="A1511" s="8">
        <v>1508</v>
      </c>
      <c r="B1511" s="11" t="s">
        <v>3065</v>
      </c>
      <c r="C1511" s="8" t="s">
        <v>8</v>
      </c>
      <c r="D1511" s="11" t="s">
        <v>3043</v>
      </c>
      <c r="E1511" s="8" t="s">
        <v>3066</v>
      </c>
    </row>
    <row r="1512" s="1" customFormat="true" spans="1:5">
      <c r="A1512" s="8">
        <v>1509</v>
      </c>
      <c r="B1512" s="11" t="s">
        <v>3067</v>
      </c>
      <c r="C1512" s="8" t="s">
        <v>8</v>
      </c>
      <c r="D1512" s="11" t="s">
        <v>605</v>
      </c>
      <c r="E1512" s="8" t="s">
        <v>3068</v>
      </c>
    </row>
    <row r="1513" s="1" customFormat="true" ht="18" customHeight="true" spans="1:5">
      <c r="A1513" s="8">
        <v>1510</v>
      </c>
      <c r="B1513" s="11" t="s">
        <v>3069</v>
      </c>
      <c r="C1513" s="8" t="s">
        <v>8</v>
      </c>
      <c r="D1513" s="11" t="s">
        <v>605</v>
      </c>
      <c r="E1513" s="8" t="s">
        <v>3061</v>
      </c>
    </row>
    <row r="1514" s="1" customFormat="true" spans="1:5">
      <c r="A1514" s="8">
        <v>1511</v>
      </c>
      <c r="B1514" s="11" t="s">
        <v>3070</v>
      </c>
      <c r="C1514" s="8" t="s">
        <v>8</v>
      </c>
      <c r="D1514" s="11" t="s">
        <v>3050</v>
      </c>
      <c r="E1514" s="8" t="s">
        <v>3071</v>
      </c>
    </row>
    <row r="1515" s="1" customFormat="true" spans="1:5">
      <c r="A1515" s="8">
        <v>1512</v>
      </c>
      <c r="B1515" s="11" t="s">
        <v>3072</v>
      </c>
      <c r="C1515" s="8" t="s">
        <v>8</v>
      </c>
      <c r="D1515" s="11" t="s">
        <v>3043</v>
      </c>
      <c r="E1515" s="8" t="s">
        <v>3073</v>
      </c>
    </row>
    <row r="1516" s="1" customFormat="true" spans="1:5">
      <c r="A1516" s="8">
        <v>1513</v>
      </c>
      <c r="B1516" s="11" t="s">
        <v>3074</v>
      </c>
      <c r="C1516" s="8" t="s">
        <v>8</v>
      </c>
      <c r="D1516" s="11" t="s">
        <v>3043</v>
      </c>
      <c r="E1516" s="8" t="s">
        <v>3075</v>
      </c>
    </row>
    <row r="1517" s="1" customFormat="true" spans="1:5">
      <c r="A1517" s="8">
        <v>1514</v>
      </c>
      <c r="B1517" s="11" t="s">
        <v>3076</v>
      </c>
      <c r="C1517" s="8" t="s">
        <v>68</v>
      </c>
      <c r="D1517" s="11" t="s">
        <v>29</v>
      </c>
      <c r="E1517" s="8" t="s">
        <v>3077</v>
      </c>
    </row>
    <row r="1518" s="1" customFormat="true" spans="1:5">
      <c r="A1518" s="8">
        <v>1515</v>
      </c>
      <c r="B1518" s="11" t="s">
        <v>3078</v>
      </c>
      <c r="C1518" s="8" t="s">
        <v>8</v>
      </c>
      <c r="D1518" s="11" t="s">
        <v>3079</v>
      </c>
      <c r="E1518" s="8" t="s">
        <v>3080</v>
      </c>
    </row>
    <row r="1519" s="1" customFormat="true" spans="1:5">
      <c r="A1519" s="8">
        <v>1516</v>
      </c>
      <c r="B1519" s="11" t="s">
        <v>3081</v>
      </c>
      <c r="C1519" s="8" t="s">
        <v>8</v>
      </c>
      <c r="D1519" s="11" t="s">
        <v>2019</v>
      </c>
      <c r="E1519" s="8" t="s">
        <v>3082</v>
      </c>
    </row>
    <row r="1520" s="1" customFormat="true" spans="1:5">
      <c r="A1520" s="8">
        <v>1517</v>
      </c>
      <c r="B1520" s="11" t="s">
        <v>3083</v>
      </c>
      <c r="C1520" s="8" t="s">
        <v>8</v>
      </c>
      <c r="D1520" s="11" t="s">
        <v>51</v>
      </c>
      <c r="E1520" s="8" t="s">
        <v>3084</v>
      </c>
    </row>
    <row r="1521" s="1" customFormat="true" spans="1:5">
      <c r="A1521" s="8">
        <v>1518</v>
      </c>
      <c r="B1521" s="11" t="s">
        <v>3085</v>
      </c>
      <c r="C1521" s="8" t="s">
        <v>68</v>
      </c>
      <c r="D1521" s="11" t="s">
        <v>3079</v>
      </c>
      <c r="E1521" s="8" t="s">
        <v>3080</v>
      </c>
    </row>
    <row r="1522" s="1" customFormat="true" spans="1:5">
      <c r="A1522" s="8">
        <v>1519</v>
      </c>
      <c r="B1522" s="11" t="s">
        <v>3086</v>
      </c>
      <c r="C1522" s="8" t="s">
        <v>68</v>
      </c>
      <c r="D1522" s="11" t="s">
        <v>827</v>
      </c>
      <c r="E1522" s="8" t="s">
        <v>3087</v>
      </c>
    </row>
    <row r="1523" s="1" customFormat="true" spans="1:5">
      <c r="A1523" s="8">
        <v>1520</v>
      </c>
      <c r="B1523" s="11" t="s">
        <v>3088</v>
      </c>
      <c r="C1523" s="8" t="s">
        <v>8</v>
      </c>
      <c r="D1523" s="11" t="s">
        <v>605</v>
      </c>
      <c r="E1523" s="8" t="s">
        <v>3089</v>
      </c>
    </row>
    <row r="1524" s="1" customFormat="true" spans="1:5">
      <c r="A1524" s="8">
        <v>1521</v>
      </c>
      <c r="B1524" s="11" t="s">
        <v>3090</v>
      </c>
      <c r="C1524" s="8" t="s">
        <v>8</v>
      </c>
      <c r="D1524" s="11" t="s">
        <v>605</v>
      </c>
      <c r="E1524" s="8" t="s">
        <v>3089</v>
      </c>
    </row>
    <row r="1525" s="1" customFormat="true" spans="1:5">
      <c r="A1525" s="8">
        <v>1522</v>
      </c>
      <c r="B1525" s="11" t="s">
        <v>3091</v>
      </c>
      <c r="C1525" s="8" t="s">
        <v>8</v>
      </c>
      <c r="D1525" s="11" t="s">
        <v>605</v>
      </c>
      <c r="E1525" s="8" t="s">
        <v>3089</v>
      </c>
    </row>
    <row r="1526" s="1" customFormat="true" spans="1:5">
      <c r="A1526" s="8">
        <v>1523</v>
      </c>
      <c r="B1526" s="11" t="s">
        <v>3092</v>
      </c>
      <c r="C1526" s="8" t="s">
        <v>68</v>
      </c>
      <c r="D1526" s="11" t="s">
        <v>350</v>
      </c>
      <c r="E1526" s="8" t="s">
        <v>3093</v>
      </c>
    </row>
    <row r="1527" s="1" customFormat="true" spans="1:5">
      <c r="A1527" s="8">
        <v>1524</v>
      </c>
      <c r="B1527" s="11" t="s">
        <v>3094</v>
      </c>
      <c r="C1527" s="8" t="s">
        <v>8</v>
      </c>
      <c r="D1527" s="11" t="s">
        <v>97</v>
      </c>
      <c r="E1527" s="8" t="s">
        <v>3095</v>
      </c>
    </row>
    <row r="1528" s="1" customFormat="true" spans="1:5">
      <c r="A1528" s="8">
        <v>1525</v>
      </c>
      <c r="B1528" s="11" t="s">
        <v>3096</v>
      </c>
      <c r="C1528" s="8" t="s">
        <v>68</v>
      </c>
      <c r="D1528" s="11" t="s">
        <v>3043</v>
      </c>
      <c r="E1528" s="8" t="s">
        <v>3097</v>
      </c>
    </row>
    <row r="1529" s="1" customFormat="true" spans="1:5">
      <c r="A1529" s="8">
        <v>1526</v>
      </c>
      <c r="B1529" s="11" t="s">
        <v>3098</v>
      </c>
      <c r="C1529" s="8" t="s">
        <v>8</v>
      </c>
      <c r="D1529" s="11" t="s">
        <v>48</v>
      </c>
      <c r="E1529" s="8" t="s">
        <v>3099</v>
      </c>
    </row>
    <row r="1530" s="1" customFormat="true" spans="1:5">
      <c r="A1530" s="8">
        <v>1527</v>
      </c>
      <c r="B1530" s="11" t="s">
        <v>3100</v>
      </c>
      <c r="C1530" s="8" t="s">
        <v>344</v>
      </c>
      <c r="D1530" s="11" t="s">
        <v>3043</v>
      </c>
      <c r="E1530" s="8" t="s">
        <v>3101</v>
      </c>
    </row>
    <row r="1531" s="1" customFormat="true" spans="1:5">
      <c r="A1531" s="8">
        <v>1528</v>
      </c>
      <c r="B1531" s="11" t="s">
        <v>3102</v>
      </c>
      <c r="C1531" s="8" t="s">
        <v>8</v>
      </c>
      <c r="D1531" s="11" t="s">
        <v>3043</v>
      </c>
      <c r="E1531" s="8" t="s">
        <v>3103</v>
      </c>
    </row>
    <row r="1532" s="1" customFormat="true" spans="1:5">
      <c r="A1532" s="8">
        <v>1529</v>
      </c>
      <c r="B1532" s="11" t="s">
        <v>3104</v>
      </c>
      <c r="C1532" s="8" t="s">
        <v>8</v>
      </c>
      <c r="D1532" s="11" t="s">
        <v>3043</v>
      </c>
      <c r="E1532" s="8" t="s">
        <v>3101</v>
      </c>
    </row>
    <row r="1533" s="1" customFormat="true" spans="1:5">
      <c r="A1533" s="8">
        <v>1530</v>
      </c>
      <c r="B1533" s="11" t="s">
        <v>3105</v>
      </c>
      <c r="C1533" s="8" t="s">
        <v>8</v>
      </c>
      <c r="D1533" s="11" t="s">
        <v>48</v>
      </c>
      <c r="E1533" s="8" t="s">
        <v>3099</v>
      </c>
    </row>
    <row r="1534" s="1" customFormat="true" spans="1:5">
      <c r="A1534" s="8">
        <v>1531</v>
      </c>
      <c r="B1534" s="11" t="s">
        <v>3106</v>
      </c>
      <c r="C1534" s="8" t="s">
        <v>8</v>
      </c>
      <c r="D1534" s="11" t="s">
        <v>1525</v>
      </c>
      <c r="E1534" s="8" t="s">
        <v>3107</v>
      </c>
    </row>
    <row r="1535" s="1" customFormat="true" spans="1:5">
      <c r="A1535" s="8">
        <v>1532</v>
      </c>
      <c r="B1535" s="14" t="s">
        <v>3108</v>
      </c>
      <c r="C1535" s="15" t="s">
        <v>8</v>
      </c>
      <c r="D1535" s="14" t="s">
        <v>9</v>
      </c>
      <c r="E1535" s="15" t="s">
        <v>3109</v>
      </c>
    </row>
    <row r="1536" s="1" customFormat="true" spans="1:5">
      <c r="A1536" s="8">
        <v>1533</v>
      </c>
      <c r="B1536" s="11" t="s">
        <v>3110</v>
      </c>
      <c r="C1536" s="8" t="s">
        <v>8</v>
      </c>
      <c r="D1536" s="11" t="s">
        <v>114</v>
      </c>
      <c r="E1536" s="8" t="s">
        <v>3111</v>
      </c>
    </row>
    <row r="1537" s="1" customFormat="true" spans="1:5">
      <c r="A1537" s="8">
        <v>1534</v>
      </c>
      <c r="B1537" s="16" t="s">
        <v>3112</v>
      </c>
      <c r="C1537" s="17" t="s">
        <v>68</v>
      </c>
      <c r="D1537" s="16" t="s">
        <v>3043</v>
      </c>
      <c r="E1537" s="17" t="s">
        <v>3113</v>
      </c>
    </row>
    <row r="1538" s="1" customFormat="true" spans="1:5">
      <c r="A1538" s="8">
        <v>1535</v>
      </c>
      <c r="B1538" s="11" t="s">
        <v>3114</v>
      </c>
      <c r="C1538" s="8" t="s">
        <v>68</v>
      </c>
      <c r="D1538" s="11" t="s">
        <v>1204</v>
      </c>
      <c r="E1538" s="8" t="s">
        <v>3115</v>
      </c>
    </row>
    <row r="1539" s="1" customFormat="true" spans="1:5">
      <c r="A1539" s="8">
        <v>1536</v>
      </c>
      <c r="B1539" s="11" t="s">
        <v>3116</v>
      </c>
      <c r="C1539" s="8" t="s">
        <v>8</v>
      </c>
      <c r="D1539" s="11" t="s">
        <v>1204</v>
      </c>
      <c r="E1539" s="8" t="s">
        <v>3117</v>
      </c>
    </row>
    <row r="1540" s="1" customFormat="true" spans="1:5">
      <c r="A1540" s="8">
        <v>1537</v>
      </c>
      <c r="B1540" s="11" t="s">
        <v>3118</v>
      </c>
      <c r="C1540" s="8" t="s">
        <v>8</v>
      </c>
      <c r="D1540" s="11" t="s">
        <v>48</v>
      </c>
      <c r="E1540" s="8" t="s">
        <v>3119</v>
      </c>
    </row>
    <row r="1541" s="1" customFormat="true" spans="1:5">
      <c r="A1541" s="8">
        <v>1538</v>
      </c>
      <c r="B1541" s="11" t="s">
        <v>3120</v>
      </c>
      <c r="C1541" s="8" t="s">
        <v>8</v>
      </c>
      <c r="D1541" s="11" t="s">
        <v>3121</v>
      </c>
      <c r="E1541" s="8" t="s">
        <v>3122</v>
      </c>
    </row>
    <row r="1542" s="1" customFormat="true" spans="1:5">
      <c r="A1542" s="8">
        <v>1539</v>
      </c>
      <c r="B1542" s="11" t="s">
        <v>3123</v>
      </c>
      <c r="C1542" s="8" t="s">
        <v>8</v>
      </c>
      <c r="D1542" s="11" t="s">
        <v>48</v>
      </c>
      <c r="E1542" s="8" t="s">
        <v>3124</v>
      </c>
    </row>
    <row r="1543" s="1" customFormat="true" ht="15" customHeight="true" spans="1:5">
      <c r="A1543" s="8">
        <v>1540</v>
      </c>
      <c r="B1543" s="11" t="s">
        <v>3125</v>
      </c>
      <c r="C1543" s="8" t="s">
        <v>68</v>
      </c>
      <c r="D1543" s="11" t="s">
        <v>255</v>
      </c>
      <c r="E1543" s="8" t="s">
        <v>3126</v>
      </c>
    </row>
    <row r="1544" s="1" customFormat="true" spans="1:5">
      <c r="A1544" s="8">
        <v>1541</v>
      </c>
      <c r="B1544" s="11" t="s">
        <v>3127</v>
      </c>
      <c r="C1544" s="8" t="s">
        <v>8</v>
      </c>
      <c r="D1544" s="11" t="s">
        <v>255</v>
      </c>
      <c r="E1544" s="8" t="s">
        <v>3128</v>
      </c>
    </row>
    <row r="1545" s="1" customFormat="true" spans="1:5">
      <c r="A1545" s="8">
        <v>1542</v>
      </c>
      <c r="B1545" s="11" t="s">
        <v>3129</v>
      </c>
      <c r="C1545" s="8" t="s">
        <v>8</v>
      </c>
      <c r="D1545" s="11" t="s">
        <v>23</v>
      </c>
      <c r="E1545" s="8" t="s">
        <v>3130</v>
      </c>
    </row>
    <row r="1546" s="1" customFormat="true" ht="18" customHeight="true" spans="1:5">
      <c r="A1546" s="8">
        <v>1543</v>
      </c>
      <c r="B1546" s="11" t="s">
        <v>3131</v>
      </c>
      <c r="C1546" s="8" t="s">
        <v>8</v>
      </c>
      <c r="D1546" s="11" t="s">
        <v>51</v>
      </c>
      <c r="E1546" s="8" t="s">
        <v>3132</v>
      </c>
    </row>
    <row r="1547" s="1" customFormat="true" spans="1:5">
      <c r="A1547" s="8">
        <v>1544</v>
      </c>
      <c r="B1547" s="11" t="s">
        <v>3133</v>
      </c>
      <c r="C1547" s="8" t="s">
        <v>8</v>
      </c>
      <c r="D1547" s="11" t="s">
        <v>51</v>
      </c>
      <c r="E1547" s="8" t="s">
        <v>3134</v>
      </c>
    </row>
    <row r="1548" s="1" customFormat="true" spans="1:5">
      <c r="A1548" s="8">
        <v>1545</v>
      </c>
      <c r="B1548" s="11" t="s">
        <v>3135</v>
      </c>
      <c r="C1548" s="8" t="s">
        <v>68</v>
      </c>
      <c r="D1548" s="11" t="s">
        <v>215</v>
      </c>
      <c r="E1548" s="8" t="s">
        <v>3136</v>
      </c>
    </row>
    <row r="1549" s="1" customFormat="true" spans="1:5">
      <c r="A1549" s="8">
        <v>1546</v>
      </c>
      <c r="B1549" s="11" t="s">
        <v>3137</v>
      </c>
      <c r="C1549" s="8" t="s">
        <v>8</v>
      </c>
      <c r="D1549" s="11" t="s">
        <v>3043</v>
      </c>
      <c r="E1549" s="8" t="s">
        <v>3138</v>
      </c>
    </row>
    <row r="1550" s="1" customFormat="true" spans="1:5">
      <c r="A1550" s="8">
        <v>1547</v>
      </c>
      <c r="B1550" s="11" t="s">
        <v>3139</v>
      </c>
      <c r="C1550" s="8" t="s">
        <v>8</v>
      </c>
      <c r="D1550" s="11" t="s">
        <v>3140</v>
      </c>
      <c r="E1550" s="8" t="s">
        <v>3141</v>
      </c>
    </row>
    <row r="1551" s="1" customFormat="true" spans="1:5">
      <c r="A1551" s="8">
        <v>1548</v>
      </c>
      <c r="B1551" s="11" t="s">
        <v>3142</v>
      </c>
      <c r="C1551" s="8" t="s">
        <v>8</v>
      </c>
      <c r="D1551" s="11" t="s">
        <v>2945</v>
      </c>
      <c r="E1551" s="8" t="s">
        <v>3143</v>
      </c>
    </row>
    <row r="1552" s="1" customFormat="true" spans="1:5">
      <c r="A1552" s="8">
        <v>1549</v>
      </c>
      <c r="B1552" s="11" t="s">
        <v>3144</v>
      </c>
      <c r="C1552" s="8" t="s">
        <v>8</v>
      </c>
      <c r="D1552" s="11" t="s">
        <v>3043</v>
      </c>
      <c r="E1552" s="8" t="s">
        <v>3145</v>
      </c>
    </row>
    <row r="1553" s="1" customFormat="true" spans="1:5">
      <c r="A1553" s="8">
        <v>1550</v>
      </c>
      <c r="B1553" s="11" t="s">
        <v>3146</v>
      </c>
      <c r="C1553" s="8" t="s">
        <v>8</v>
      </c>
      <c r="D1553" s="11" t="s">
        <v>23</v>
      </c>
      <c r="E1553" s="8" t="s">
        <v>3147</v>
      </c>
    </row>
    <row r="1554" s="1" customFormat="true" spans="1:5">
      <c r="A1554" s="8">
        <v>1551</v>
      </c>
      <c r="B1554" s="11" t="s">
        <v>3148</v>
      </c>
      <c r="C1554" s="8" t="s">
        <v>8</v>
      </c>
      <c r="D1554" s="11" t="s">
        <v>960</v>
      </c>
      <c r="E1554" s="8" t="s">
        <v>3149</v>
      </c>
    </row>
    <row r="1555" s="1" customFormat="true" spans="1:5">
      <c r="A1555" s="8">
        <v>1552</v>
      </c>
      <c r="B1555" s="11" t="s">
        <v>3150</v>
      </c>
      <c r="C1555" s="8" t="s">
        <v>8</v>
      </c>
      <c r="D1555" s="11" t="s">
        <v>51</v>
      </c>
      <c r="E1555" s="8" t="s">
        <v>3151</v>
      </c>
    </row>
    <row r="1556" s="1" customFormat="true" spans="1:5">
      <c r="A1556" s="8">
        <v>1553</v>
      </c>
      <c r="B1556" s="11" t="s">
        <v>3152</v>
      </c>
      <c r="C1556" s="8" t="s">
        <v>8</v>
      </c>
      <c r="D1556" s="11" t="s">
        <v>51</v>
      </c>
      <c r="E1556" s="8" t="s">
        <v>3153</v>
      </c>
    </row>
    <row r="1557" s="1" customFormat="true" spans="1:8">
      <c r="A1557" s="8">
        <v>1554</v>
      </c>
      <c r="B1557" s="11" t="s">
        <v>3154</v>
      </c>
      <c r="C1557" s="8" t="s">
        <v>8</v>
      </c>
      <c r="D1557" s="11" t="s">
        <v>430</v>
      </c>
      <c r="E1557" s="8" t="s">
        <v>3155</v>
      </c>
      <c r="H1557" s="1" t="s">
        <v>3156</v>
      </c>
    </row>
    <row r="1558" s="1" customFormat="true" spans="1:5">
      <c r="A1558" s="8">
        <v>1555</v>
      </c>
      <c r="B1558" s="11" t="s">
        <v>3157</v>
      </c>
      <c r="C1558" s="8" t="s">
        <v>8</v>
      </c>
      <c r="D1558" s="11" t="s">
        <v>2696</v>
      </c>
      <c r="E1558" s="8" t="s">
        <v>3158</v>
      </c>
    </row>
    <row r="1559" s="1" customFormat="true" spans="1:5">
      <c r="A1559" s="8">
        <v>1556</v>
      </c>
      <c r="B1559" s="11" t="s">
        <v>3159</v>
      </c>
      <c r="C1559" s="8" t="s">
        <v>8</v>
      </c>
      <c r="D1559" s="11" t="s">
        <v>3160</v>
      </c>
      <c r="E1559" s="8" t="s">
        <v>3161</v>
      </c>
    </row>
    <row r="1560" s="1" customFormat="true" spans="1:5">
      <c r="A1560" s="8">
        <v>1557</v>
      </c>
      <c r="B1560" s="11" t="s">
        <v>3162</v>
      </c>
      <c r="C1560" s="8" t="s">
        <v>8</v>
      </c>
      <c r="D1560" s="11" t="s">
        <v>9</v>
      </c>
      <c r="E1560" s="8" t="s">
        <v>3163</v>
      </c>
    </row>
    <row r="1561" s="1" customFormat="true" spans="1:5">
      <c r="A1561" s="8">
        <v>1558</v>
      </c>
      <c r="B1561" s="11" t="s">
        <v>3164</v>
      </c>
      <c r="C1561" s="8" t="s">
        <v>68</v>
      </c>
      <c r="D1561" s="11" t="s">
        <v>3165</v>
      </c>
      <c r="E1561" s="8" t="s">
        <v>3166</v>
      </c>
    </row>
    <row r="1562" s="1" customFormat="true" spans="1:5">
      <c r="A1562" s="8">
        <v>1559</v>
      </c>
      <c r="B1562" s="11" t="s">
        <v>3167</v>
      </c>
      <c r="C1562" s="8" t="s">
        <v>8</v>
      </c>
      <c r="D1562" s="11" t="s">
        <v>3165</v>
      </c>
      <c r="E1562" s="8" t="s">
        <v>3168</v>
      </c>
    </row>
    <row r="1563" s="1" customFormat="true" spans="1:5">
      <c r="A1563" s="8">
        <v>1560</v>
      </c>
      <c r="B1563" s="11" t="s">
        <v>3169</v>
      </c>
      <c r="C1563" s="8" t="s">
        <v>8</v>
      </c>
      <c r="D1563" s="11" t="s">
        <v>3043</v>
      </c>
      <c r="E1563" s="8" t="s">
        <v>3170</v>
      </c>
    </row>
    <row r="1564" s="1" customFormat="true" ht="16" customHeight="true" spans="1:5">
      <c r="A1564" s="8">
        <v>1561</v>
      </c>
      <c r="B1564" s="11" t="s">
        <v>3171</v>
      </c>
      <c r="C1564" s="8" t="s">
        <v>68</v>
      </c>
      <c r="D1564" s="11" t="s">
        <v>110</v>
      </c>
      <c r="E1564" s="8" t="s">
        <v>3172</v>
      </c>
    </row>
    <row r="1565" s="1" customFormat="true" spans="1:5">
      <c r="A1565" s="8">
        <v>1562</v>
      </c>
      <c r="B1565" s="11" t="s">
        <v>3173</v>
      </c>
      <c r="C1565" s="8" t="s">
        <v>8</v>
      </c>
      <c r="D1565" s="11" t="s">
        <v>2174</v>
      </c>
      <c r="E1565" s="8" t="s">
        <v>3174</v>
      </c>
    </row>
    <row r="1566" s="1" customFormat="true" spans="1:5">
      <c r="A1566" s="8">
        <v>1563</v>
      </c>
      <c r="B1566" s="11" t="s">
        <v>3175</v>
      </c>
      <c r="C1566" s="8" t="s">
        <v>8</v>
      </c>
      <c r="D1566" s="11" t="s">
        <v>3165</v>
      </c>
      <c r="E1566" s="8" t="s">
        <v>3166</v>
      </c>
    </row>
    <row r="1567" s="1" customFormat="true" spans="1:5">
      <c r="A1567" s="8">
        <v>1564</v>
      </c>
      <c r="B1567" s="11" t="s">
        <v>3176</v>
      </c>
      <c r="C1567" s="8" t="s">
        <v>8</v>
      </c>
      <c r="D1567" s="11" t="s">
        <v>3043</v>
      </c>
      <c r="E1567" s="8" t="s">
        <v>1453</v>
      </c>
    </row>
    <row r="1568" s="1" customFormat="true" spans="1:5">
      <c r="A1568" s="8">
        <v>1565</v>
      </c>
      <c r="B1568" s="11" t="s">
        <v>3177</v>
      </c>
      <c r="C1568" s="8" t="s">
        <v>8</v>
      </c>
      <c r="D1568" s="11" t="s">
        <v>3043</v>
      </c>
      <c r="E1568" s="8" t="s">
        <v>3066</v>
      </c>
    </row>
  </sheetData>
  <mergeCells count="2">
    <mergeCell ref="A1:E1"/>
    <mergeCell ref="A2:E2"/>
  </mergeCells>
  <printOptions horizontalCentered="true"/>
  <pageMargins left="0.590277777777778" right="0.590277777777778" top="0.786805555555556" bottom="0.786805555555556" header="0" footer="0.511805555555556"/>
  <pageSetup paperSize="9" scale="90" firstPageNumber="96" fitToHeight="0" orientation="landscape" useFirstPageNumber="true" horizontalDpi="600"/>
  <headerFooter>
    <oddFooter>&amp;C&amp;"宋体"&amp;16&amp;P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AQK1</dc:creator>
  <cp:lastModifiedBy>kylin</cp:lastModifiedBy>
  <dcterms:created xsi:type="dcterms:W3CDTF">2022-05-13T03:49:00Z</dcterms:created>
  <cp:lastPrinted>2023-07-16T17:10:00Z</cp:lastPrinted>
  <dcterms:modified xsi:type="dcterms:W3CDTF">2024-09-06T10:00:35Z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E08EF5AFCF06463EBA6474ADE8F08958_13</vt:lpwstr>
  </property>
  <property fmtid="{D5CDD505-2E9C-101B-9397-08002B2CF9AE}" pid="3" name="KSOProductBuildVer">
    <vt:lpwstr>2052-11.8.2.10251</vt:lpwstr>
  </property>
</Properties>
</file>