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注销汇总" sheetId="1" r:id="rId1"/>
  </sheets>
  <definedNames>
    <definedName name="_xlnm._FilterDatabase" localSheetId="0" hidden="1">注销汇总!$A$4:$HW$73</definedName>
    <definedName name="_xlnm.Print_Titles" localSheetId="0">注销汇总!$G:$G,注销汇总!$3:$4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<sst xmlns="http://schemas.openxmlformats.org/spreadsheetml/2006/main" count="424" uniqueCount="223">
  <si>
    <t>附件：</t>
  </si>
  <si>
    <t>2024年第5批建设工程质量安全监督人员资格证书注销名单</t>
  </si>
  <si>
    <t>序号</t>
  </si>
  <si>
    <t>地区</t>
  </si>
  <si>
    <t>姓名</t>
  </si>
  <si>
    <t>工作单位</t>
  </si>
  <si>
    <t>监督人员资格证号</t>
  </si>
  <si>
    <t>注销原因</t>
  </si>
  <si>
    <t>质量</t>
  </si>
  <si>
    <t>安全</t>
  </si>
  <si>
    <t>长沙</t>
  </si>
  <si>
    <t>刘雄武</t>
  </si>
  <si>
    <t>长沙市建设工程质量安全监督站</t>
  </si>
  <si>
    <t>湘质2020-A045·0052</t>
  </si>
  <si>
    <t>/</t>
  </si>
  <si>
    <t>调整岗位</t>
  </si>
  <si>
    <t>周新林</t>
  </si>
  <si>
    <t>湘质2020-A017·0024</t>
  </si>
  <si>
    <t>鲁朝阳</t>
  </si>
  <si>
    <t>湘安2020-A036·0040</t>
  </si>
  <si>
    <t>杨勇</t>
  </si>
  <si>
    <t>湘安2020-A017·0021</t>
  </si>
  <si>
    <t>石柳</t>
  </si>
  <si>
    <t>湘质2020-A061·0068</t>
  </si>
  <si>
    <t>唐小莉</t>
  </si>
  <si>
    <t>湘质2020-A064·0071</t>
  </si>
  <si>
    <t>王勇</t>
  </si>
  <si>
    <t>湘质2020-A008·0015</t>
  </si>
  <si>
    <t>黄向阳</t>
  </si>
  <si>
    <t>湘安2020-A004·0008</t>
  </si>
  <si>
    <t>熊飚</t>
  </si>
  <si>
    <t>湘安2020-A003·0007</t>
  </si>
  <si>
    <t>刘真</t>
  </si>
  <si>
    <t>湘安2020-A010·0014</t>
  </si>
  <si>
    <t>乔宏</t>
  </si>
  <si>
    <t>湘质2020-A020·0027</t>
  </si>
  <si>
    <t>雍璞</t>
  </si>
  <si>
    <t>湘安2020-A019·0023</t>
  </si>
  <si>
    <t>冯禹</t>
  </si>
  <si>
    <t>湘质2020-A051·0058</t>
  </si>
  <si>
    <t>田锋</t>
  </si>
  <si>
    <t>湘质2020-A023·0030</t>
  </si>
  <si>
    <t>张春晓</t>
  </si>
  <si>
    <t>湘质2020-A056·0063</t>
  </si>
  <si>
    <t>王良</t>
  </si>
  <si>
    <t>湘质2020-A047·0054</t>
  </si>
  <si>
    <t>周湘桥</t>
  </si>
  <si>
    <t>湘安2020-A012·0016</t>
  </si>
  <si>
    <t>彭晓敏</t>
  </si>
  <si>
    <t>湘安2020-A045·0049</t>
  </si>
  <si>
    <t>齐先越</t>
  </si>
  <si>
    <t>湘安2020-A033·0037</t>
  </si>
  <si>
    <t>廖国雄</t>
  </si>
  <si>
    <t>湖南湘江新区建设工程质量安全监督站</t>
  </si>
  <si>
    <t>湘质2020-A102·0109</t>
  </si>
  <si>
    <t>湘安2020-A091·0095</t>
  </si>
  <si>
    <t>调离</t>
  </si>
  <si>
    <t>肖建文</t>
  </si>
  <si>
    <t>湘质2020-A069·0076</t>
  </si>
  <si>
    <t>湘安2021-A024·0024</t>
  </si>
  <si>
    <t>王安平</t>
  </si>
  <si>
    <t>湘质2011-A0007·0007
湘质2022-A044·0044</t>
  </si>
  <si>
    <t>湘安2021-A018·0018</t>
  </si>
  <si>
    <t>退休</t>
  </si>
  <si>
    <t>舒罗生</t>
  </si>
  <si>
    <t>长沙市望城区建设工程质量安全监督站</t>
  </si>
  <si>
    <t>湘安2014-A0208·1524
湘安2022-A078·0078</t>
  </si>
  <si>
    <t>叶果</t>
  </si>
  <si>
    <t>长沙市雨花区建筑工程质量安全监督站</t>
  </si>
  <si>
    <t>湘质2021-A113·1203</t>
  </si>
  <si>
    <t>湘安2021-A115·1222</t>
  </si>
  <si>
    <t>解聘</t>
  </si>
  <si>
    <t>衡阳</t>
  </si>
  <si>
    <t>陈伟</t>
  </si>
  <si>
    <t>衡东县建设工程质量安全监督站</t>
  </si>
  <si>
    <t>湘安2011-D0071·0411
湘安2022-D044·0138</t>
  </si>
  <si>
    <t>株洲</t>
  </si>
  <si>
    <t>王兵</t>
  </si>
  <si>
    <t>株洲市建设工程质量安全监督站</t>
  </si>
  <si>
    <t>湘质2011-B0025·0337
湘质2021-B015·0206</t>
  </si>
  <si>
    <t>湘安2011-B0028·0282
湘安2021-B015·0217</t>
  </si>
  <si>
    <t>胡浩</t>
  </si>
  <si>
    <t>株洲市天元区建设工程质量安全监督站</t>
  </si>
  <si>
    <t>湘质2024-B005·0031</t>
  </si>
  <si>
    <t>邵阳</t>
  </si>
  <si>
    <t>申虹辉</t>
  </si>
  <si>
    <t>邵阳市建设工程质量安全监督和造价站</t>
  </si>
  <si>
    <t>湘质2020-E002·0382</t>
  </si>
  <si>
    <t>湘安2017-E0216·2514
湘安2022-E003·0183</t>
  </si>
  <si>
    <t>刘青平</t>
  </si>
  <si>
    <t>湘质2011-E0016·0959
湘质2022-E001·0169</t>
  </si>
  <si>
    <t>陈文龙</t>
  </si>
  <si>
    <t>武冈市建设工程安全和质量监督站</t>
  </si>
  <si>
    <t>湘质2011-E0083·1026
湘质2021-E056·0394</t>
  </si>
  <si>
    <t>湘安2016-E0198·2131
湘安2021-E052·0401</t>
  </si>
  <si>
    <t>袁文甫</t>
  </si>
  <si>
    <t>绥宁县建设工程安全和质量监督站</t>
  </si>
  <si>
    <t>湘质2013-E0121·1560
湘质2021-E080·0418</t>
  </si>
  <si>
    <t>湘安2016-E0160·2093
湘安2021-E076·0425</t>
  </si>
  <si>
    <t>陈立安</t>
  </si>
  <si>
    <t>城步苗族自治县建设工程质量安全监督站</t>
  </si>
  <si>
    <t>湘质2011-E0078·1021
湘质2022-E054·0222</t>
  </si>
  <si>
    <t>湘安2021-E154·1341</t>
  </si>
  <si>
    <t>岳阳</t>
  </si>
  <si>
    <t>徐强</t>
  </si>
  <si>
    <t>汨罗市建筑工程质量安全监督站</t>
  </si>
  <si>
    <t>湘质2021-F040·0495</t>
  </si>
  <si>
    <t>高小阳</t>
  </si>
  <si>
    <t>岳阳县建设工程质量监督站</t>
  </si>
  <si>
    <t>湘质2013-F0091·1438
湘质2021-F051·0506</t>
  </si>
  <si>
    <t>湘安2013-F0081·1209
湘安2021-F050·0510</t>
  </si>
  <si>
    <t>李海波</t>
  </si>
  <si>
    <t>岳阳县建筑工程安全监督站</t>
  </si>
  <si>
    <t>湘安2023-F012·0100</t>
  </si>
  <si>
    <t>彭梦林</t>
  </si>
  <si>
    <t>湘安2018-F0190·2629
湘安2022-F007·0211</t>
  </si>
  <si>
    <t>赵中林</t>
  </si>
  <si>
    <t>湘安2016-F0116·1885
湘安2022-F009·0213</t>
  </si>
  <si>
    <t>邓凯</t>
  </si>
  <si>
    <t>湘安2024-F013·0055</t>
  </si>
  <si>
    <t>常德</t>
  </si>
  <si>
    <t>彭万珍</t>
  </si>
  <si>
    <t>常德市鼎城区建设工程质量安全监督管理站</t>
  </si>
  <si>
    <t>湘安2011-J0036·0567
湘安2021-J042·0579</t>
  </si>
  <si>
    <t>黄维华</t>
  </si>
  <si>
    <t>湘安2021-J045·0582</t>
  </si>
  <si>
    <t>梁勇</t>
  </si>
  <si>
    <t>湘安2011-J0037·0568
湘安2021-J043·0580</t>
  </si>
  <si>
    <t>吴科强</t>
  </si>
  <si>
    <t>湘安2022-J019·0398</t>
  </si>
  <si>
    <t>徐锋</t>
  </si>
  <si>
    <t>湘质2021-J046·0578</t>
  </si>
  <si>
    <t>肖有志</t>
  </si>
  <si>
    <t>汉寿县建设工程质量监督站</t>
  </si>
  <si>
    <t>湘质2011-J0052·0723
湘质2021-J048·0580</t>
  </si>
  <si>
    <t>湘安2011-J0043·0574
湘安2021-J046·0583</t>
  </si>
  <si>
    <t>杨建新</t>
  </si>
  <si>
    <t>澧县建筑工程质量安全监督站</t>
  </si>
  <si>
    <t>湘质2011-J0063·0734
湘质2022-J011·0265</t>
  </si>
  <si>
    <t>王维</t>
  </si>
  <si>
    <t>湘质2013-J0127·1518
湘质2022-J009·0263</t>
  </si>
  <si>
    <t>张家界</t>
  </si>
  <si>
    <t>景林</t>
  </si>
  <si>
    <t>张家界市建设工程质量安全监督站</t>
  </si>
  <si>
    <t>湘质2020-G003·0446</t>
  </si>
  <si>
    <t>湘安2020-G002·0401</t>
  </si>
  <si>
    <t>向化寅</t>
  </si>
  <si>
    <t>湘质2018-G0055·2719
湘质2021-G010·0635</t>
  </si>
  <si>
    <t>湘安2017-G0062·2499
湘安2021-G010·0636</t>
  </si>
  <si>
    <t>杜彦兵</t>
  </si>
  <si>
    <t>张家界市武陵源区建设工程质量安全监督管理站</t>
  </si>
  <si>
    <t>湘安2021-G037·1381</t>
  </si>
  <si>
    <t>益阳</t>
  </si>
  <si>
    <t>喻达华</t>
  </si>
  <si>
    <t>益阳市建设工程质量安全监督站</t>
  </si>
  <si>
    <t>湘质2011-H0017·0805
湘质2021-H019·0680</t>
  </si>
  <si>
    <t>湘安2011-H0017·0633
湘安2021-H019·0680</t>
  </si>
  <si>
    <t>已故</t>
  </si>
  <si>
    <t>郴州</t>
  </si>
  <si>
    <t>唐顺红</t>
  </si>
  <si>
    <t>临武县建设工程质量安全监督站</t>
  </si>
  <si>
    <t>湘质2021-L124·1364</t>
  </si>
  <si>
    <t>苏丁贵</t>
  </si>
  <si>
    <t>湘质2018-L0219·2660
湘质2022-L005·0281</t>
  </si>
  <si>
    <t>湘安2021-L126·1425</t>
  </si>
  <si>
    <t>曾梓航</t>
  </si>
  <si>
    <t>湘质2021-L125·1365</t>
  </si>
  <si>
    <t>永州</t>
  </si>
  <si>
    <t>蒋和平</t>
  </si>
  <si>
    <t>永州市建设工程质量安全监督站</t>
  </si>
  <si>
    <t>湘质2011-M0002·1275
湘质2021-M002·0850</t>
  </si>
  <si>
    <t>湘安2011-M0002·1038
湘安2021-M002·0853</t>
  </si>
  <si>
    <t>邓新茂</t>
  </si>
  <si>
    <t>湘质2016-M0172·2357
湘质2021-M001·0849</t>
  </si>
  <si>
    <t>湘安2016-M0173·2236
湘安2021-M001·0852</t>
  </si>
  <si>
    <t>邹长武</t>
  </si>
  <si>
    <t>湘质2014-M0137·1931
湘质2021-M029·0877</t>
  </si>
  <si>
    <t>湘安2014-M0142·1786
湘安2021-M029·0880</t>
  </si>
  <si>
    <t>蒋伟民</t>
  </si>
  <si>
    <t>湘质2011-M0016·1289
湘质2021-M007·0855</t>
  </si>
  <si>
    <t>湘安2011-M0015·1051
湘安2021-M007·0858</t>
  </si>
  <si>
    <t>蒋杰华</t>
  </si>
  <si>
    <t>湘质2017-M0180·2485
湘质2021-M003·0851</t>
  </si>
  <si>
    <t>湘安2017-M0203·2460
湘安2021-M003·0854</t>
  </si>
  <si>
    <t>唐铭锴</t>
  </si>
  <si>
    <t>湘安2022-M003·0416</t>
  </si>
  <si>
    <t>重复编号</t>
  </si>
  <si>
    <t>怀化</t>
  </si>
  <si>
    <t>刘斌</t>
  </si>
  <si>
    <t>靖州苗族侗族自治县建设工程质量安全监督站</t>
  </si>
  <si>
    <t>湘质2020-N004·0460</t>
  </si>
  <si>
    <t>湘安2020-N004·0418</t>
  </si>
  <si>
    <t>周涛</t>
  </si>
  <si>
    <t>湘质2013-N0148·1617
湘质2021-N108·1075</t>
  </si>
  <si>
    <t>湘安2013-N0138·1450
湘安2021-N110·1084</t>
  </si>
  <si>
    <t>杨兆</t>
  </si>
  <si>
    <t>中方县建设工程质量安全监督站</t>
  </si>
  <si>
    <t>湘质2023-N007·0144</t>
  </si>
  <si>
    <t>湘安2021-N170·1511</t>
  </si>
  <si>
    <t>彭丁</t>
  </si>
  <si>
    <t>溆浦县建设工程质量安全监督站</t>
  </si>
  <si>
    <t>湘质2011-N0055·1210
湘质2021-N071·1038</t>
  </si>
  <si>
    <t>湘安2011-N0053·0991
湘安2021-N072·1046</t>
  </si>
  <si>
    <t>娄底</t>
  </si>
  <si>
    <t>冯嵘</t>
  </si>
  <si>
    <t>娄底市建设工程质量安全监督站</t>
  </si>
  <si>
    <t>湘安2011-K0002·0697
湘安2022-K001·0255</t>
  </si>
  <si>
    <t>刘利琼</t>
  </si>
  <si>
    <t>湘质2011-K0017·0892
湘质2022-K008·0299</t>
  </si>
  <si>
    <t>曾宪文</t>
  </si>
  <si>
    <t>湘安2011-K0014·0709
湘安2022-K008·0262</t>
  </si>
  <si>
    <t>严自力</t>
  </si>
  <si>
    <t>湘质2021-K032·1481</t>
  </si>
  <si>
    <t>湘安2011-K0015·0710
湘安2022-K016·0270</t>
  </si>
  <si>
    <t>湘西</t>
  </si>
  <si>
    <t>田书林</t>
  </si>
  <si>
    <t>凤凰县建设工程质量安全监督站</t>
  </si>
  <si>
    <t>湘质2011-U0037·1094
湘质2021-U043·1165</t>
  </si>
  <si>
    <t>湘安2011-U0035·0875
湘安2021-U045·1176</t>
  </si>
  <si>
    <t>明洁</t>
  </si>
  <si>
    <t>湘西高新技术产业开发区建设工程质量安全监督站</t>
  </si>
  <si>
    <t>湘质2013-U0073·1576
湘质2021-U014·1136</t>
  </si>
  <si>
    <t>湘安2013-U0071·1393
湘安2021-U014·1145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</si>
</sst>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0.5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65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</cellXfs>
  <cellStyles count="1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_Sheet1 2" xfId="51"/>
    <cellStyle name="常规 6" xfId="52"/>
    <cellStyle name="常规 5 2" xfId="53"/>
    <cellStyle name="常规 8" xfId="54"/>
    <cellStyle name="常规 9" xfId="55"/>
    <cellStyle name="常规 31" xfId="56"/>
    <cellStyle name="常规 26" xfId="57"/>
    <cellStyle name="常规 37" xfId="58"/>
    <cellStyle name="常规 42" xfId="59"/>
    <cellStyle name="常规 2 2 2" xfId="60"/>
    <cellStyle name="常规 3 2" xfId="61"/>
    <cellStyle name="常规 2 2" xfId="62"/>
    <cellStyle name="常规 2 3 2" xfId="63"/>
    <cellStyle name="常规_Sheet1" xfId="64"/>
    <cellStyle name="常规 5" xfId="65"/>
    <cellStyle name="常规 3" xfId="66"/>
    <cellStyle name="常规 2" xfId="67"/>
    <cellStyle name="常规 4" xfId="68"/>
    <cellStyle name="常规 7" xfId="69"/>
    <cellStyle name="常规_Sheet1 2 2" xfId="70"/>
    <cellStyle name="常规 30" xfId="71"/>
    <cellStyle name="常规 25" xfId="72"/>
    <cellStyle name="常规 34" xfId="73"/>
    <cellStyle name="常规 29" xfId="74"/>
    <cellStyle name="常规 63" xfId="75"/>
    <cellStyle name="常规 58" xfId="76"/>
    <cellStyle name="常规 22" xfId="77"/>
    <cellStyle name="常规 17" xfId="78"/>
    <cellStyle name="常规 62" xfId="79"/>
    <cellStyle name="常规 57" xfId="80"/>
    <cellStyle name="常规 47" xfId="81"/>
    <cellStyle name="常规 52" xfId="82"/>
    <cellStyle name="常规 10" xfId="83"/>
    <cellStyle name="常规 53" xfId="84"/>
    <cellStyle name="常规 48" xfId="85"/>
    <cellStyle name="常规 36" xfId="86"/>
    <cellStyle name="常规 67" xfId="87"/>
    <cellStyle name="常规 72" xfId="88"/>
    <cellStyle name="常规 55" xfId="89"/>
    <cellStyle name="常规 60" xfId="90"/>
    <cellStyle name="常规 18" xfId="91"/>
    <cellStyle name="常规 23" xfId="92"/>
    <cellStyle name="常规 11" xfId="93"/>
    <cellStyle name="常规 49" xfId="94"/>
    <cellStyle name="常规 54" xfId="95"/>
    <cellStyle name="常规 14" xfId="96"/>
    <cellStyle name="常规 46" xfId="97"/>
    <cellStyle name="常规 51" xfId="98"/>
    <cellStyle name="常规 27" xfId="99"/>
    <cellStyle name="常规 32" xfId="100"/>
    <cellStyle name="常规 12" xfId="101"/>
    <cellStyle name="常规 65" xfId="102"/>
    <cellStyle name="常规 70" xfId="103"/>
    <cellStyle name="常规 16" xfId="104"/>
    <cellStyle name="常规 21" xfId="105"/>
    <cellStyle name="常规 20" xfId="106"/>
    <cellStyle name="常规 15" xfId="107"/>
    <cellStyle name="常规 50" xfId="108"/>
    <cellStyle name="常规 61" xfId="109"/>
    <cellStyle name="常规 56" xfId="110"/>
    <cellStyle name="常规 35" xfId="111"/>
    <cellStyle name="常规 59" xfId="112"/>
    <cellStyle name="常规 64" xfId="113"/>
    <cellStyle name="常规 33" xfId="114"/>
    <cellStyle name="常规 28" xfId="115"/>
    <cellStyle name="常规 13" xfId="116"/>
    <cellStyle name="常规 66" xfId="117"/>
    <cellStyle name="常规 71" xfId="118"/>
    <cellStyle name="常规 24" xfId="119"/>
    <cellStyle name="常规 19" xfId="120"/>
    <cellStyle name="常规 68" xfId="121"/>
    <cellStyle name="常规 73" xfId="122"/>
    <cellStyle name="常规 43" xfId="123"/>
    <cellStyle name="常规 69" xfId="1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73"/>
  <sheetViews>
    <sheetView tabSelected="1" workbookViewId="0">
      <pane xSplit="3" ySplit="4" topLeftCell="D56" activePane="bottomRight" state="frozen"/>
      <selection/>
      <selection pane="topRight"/>
      <selection pane="bottomLeft"/>
      <selection pane="bottomRight" activeCell="L61" sqref="L61"/>
    </sheetView>
  </sheetViews>
  <sheetFormatPr defaultColWidth="9" defaultRowHeight="13.5"/>
  <cols>
    <col min="1" max="1" width="5" customWidth="1"/>
    <col min="2" max="2" width="6.875" customWidth="1"/>
    <col min="3" max="3" width="7" customWidth="1"/>
    <col min="4" max="4" width="29" customWidth="1"/>
    <col min="5" max="6" width="19.75" customWidth="1"/>
    <col min="7" max="7" width="12.875" customWidth="1"/>
  </cols>
  <sheetData>
    <row r="1" s="1" customFormat="1" ht="23" customHeight="1" spans="1:231">
      <c r="A1" s="6" t="s">
        <v>0</v>
      </c>
      <c r="B1" s="7"/>
      <c r="C1" s="8"/>
      <c r="D1" s="9"/>
      <c r="E1" s="10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</row>
    <row r="2" s="2" customFormat="1" ht="27" customHeight="1" spans="1:7">
      <c r="A2" s="12" t="s">
        <v>1</v>
      </c>
      <c r="B2" s="12"/>
      <c r="C2" s="12"/>
      <c r="D2" s="13"/>
      <c r="E2" s="12"/>
      <c r="F2" s="12"/>
      <c r="G2" s="12"/>
    </row>
    <row r="3" s="3" customFormat="1" ht="22" customHeight="1" spans="1:7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/>
      <c r="G3" s="14" t="s">
        <v>7</v>
      </c>
    </row>
    <row r="4" s="3" customFormat="1" ht="22" customHeight="1" spans="1:7">
      <c r="A4" s="14"/>
      <c r="B4" s="14"/>
      <c r="C4" s="14"/>
      <c r="D4" s="15"/>
      <c r="E4" s="16" t="s">
        <v>8</v>
      </c>
      <c r="F4" s="16" t="s">
        <v>9</v>
      </c>
      <c r="G4" s="14"/>
    </row>
    <row r="5" s="4" customFormat="1" ht="35" customHeight="1" spans="1:7">
      <c r="A5" s="17">
        <f>ROW()-4</f>
        <v>1</v>
      </c>
      <c r="B5" s="17" t="s">
        <v>10</v>
      </c>
      <c r="C5" s="18" t="s">
        <v>11</v>
      </c>
      <c r="D5" s="19" t="s">
        <v>12</v>
      </c>
      <c r="E5" s="20" t="s">
        <v>13</v>
      </c>
      <c r="F5" s="21" t="s">
        <v>14</v>
      </c>
      <c r="G5" s="22" t="s">
        <v>15</v>
      </c>
    </row>
    <row r="6" s="4" customFormat="1" ht="35" customHeight="1" spans="1:7">
      <c r="A6" s="17">
        <f t="shared" ref="A6:A15" si="0">ROW()-4</f>
        <v>2</v>
      </c>
      <c r="B6" s="17" t="s">
        <v>10</v>
      </c>
      <c r="C6" s="18" t="s">
        <v>16</v>
      </c>
      <c r="D6" s="18" t="s">
        <v>12</v>
      </c>
      <c r="E6" s="20" t="s">
        <v>17</v>
      </c>
      <c r="F6" s="21" t="s">
        <v>14</v>
      </c>
      <c r="G6" s="22" t="s">
        <v>15</v>
      </c>
    </row>
    <row r="7" s="4" customFormat="1" ht="35" customHeight="1" spans="1:7">
      <c r="A7" s="17">
        <f t="shared" si="0"/>
        <v>3</v>
      </c>
      <c r="B7" s="17" t="s">
        <v>10</v>
      </c>
      <c r="C7" s="18" t="s">
        <v>18</v>
      </c>
      <c r="D7" s="19" t="s">
        <v>12</v>
      </c>
      <c r="E7" s="21" t="s">
        <v>14</v>
      </c>
      <c r="F7" s="23" t="s">
        <v>19</v>
      </c>
      <c r="G7" s="22" t="s">
        <v>15</v>
      </c>
    </row>
    <row r="8" s="4" customFormat="1" ht="35" customHeight="1" spans="1:7">
      <c r="A8" s="17">
        <f t="shared" si="0"/>
        <v>4</v>
      </c>
      <c r="B8" s="17" t="s">
        <v>10</v>
      </c>
      <c r="C8" s="18" t="s">
        <v>20</v>
      </c>
      <c r="D8" s="19" t="s">
        <v>12</v>
      </c>
      <c r="E8" s="21" t="s">
        <v>14</v>
      </c>
      <c r="F8" s="23" t="s">
        <v>21</v>
      </c>
      <c r="G8" s="22" t="s">
        <v>15</v>
      </c>
    </row>
    <row r="9" s="5" customFormat="1" ht="35" customHeight="1" spans="1:7">
      <c r="A9" s="17">
        <f t="shared" si="0"/>
        <v>5</v>
      </c>
      <c r="B9" s="17" t="s">
        <v>10</v>
      </c>
      <c r="C9" s="18" t="s">
        <v>22</v>
      </c>
      <c r="D9" s="19" t="s">
        <v>12</v>
      </c>
      <c r="E9" s="20" t="s">
        <v>23</v>
      </c>
      <c r="F9" s="23" t="s">
        <v>14</v>
      </c>
      <c r="G9" s="22" t="s">
        <v>15</v>
      </c>
    </row>
    <row r="10" s="5" customFormat="1" ht="35" customHeight="1" spans="1:7">
      <c r="A10" s="17">
        <f t="shared" si="0"/>
        <v>6</v>
      </c>
      <c r="B10" s="17" t="s">
        <v>10</v>
      </c>
      <c r="C10" s="18" t="s">
        <v>24</v>
      </c>
      <c r="D10" s="18" t="s">
        <v>12</v>
      </c>
      <c r="E10" s="20" t="s">
        <v>25</v>
      </c>
      <c r="F10" s="18" t="s">
        <v>14</v>
      </c>
      <c r="G10" s="22" t="s">
        <v>15</v>
      </c>
    </row>
    <row r="11" s="4" customFormat="1" ht="35" customHeight="1" spans="1:7">
      <c r="A11" s="17">
        <f t="shared" si="0"/>
        <v>7</v>
      </c>
      <c r="B11" s="17" t="s">
        <v>10</v>
      </c>
      <c r="C11" s="18" t="s">
        <v>26</v>
      </c>
      <c r="D11" s="19" t="s">
        <v>12</v>
      </c>
      <c r="E11" s="20" t="s">
        <v>27</v>
      </c>
      <c r="F11" s="23" t="s">
        <v>14</v>
      </c>
      <c r="G11" s="22" t="s">
        <v>15</v>
      </c>
    </row>
    <row r="12" s="5" customFormat="1" ht="35" customHeight="1" spans="1:7">
      <c r="A12" s="17">
        <f t="shared" si="0"/>
        <v>8</v>
      </c>
      <c r="B12" s="17" t="s">
        <v>10</v>
      </c>
      <c r="C12" s="18" t="s">
        <v>28</v>
      </c>
      <c r="D12" s="19" t="s">
        <v>12</v>
      </c>
      <c r="E12" s="23" t="s">
        <v>14</v>
      </c>
      <c r="F12" s="23" t="s">
        <v>29</v>
      </c>
      <c r="G12" s="22" t="s">
        <v>15</v>
      </c>
    </row>
    <row r="13" s="5" customFormat="1" ht="35" customHeight="1" spans="1:7">
      <c r="A13" s="17">
        <f t="shared" si="0"/>
        <v>9</v>
      </c>
      <c r="B13" s="17" t="s">
        <v>10</v>
      </c>
      <c r="C13" s="18" t="s">
        <v>30</v>
      </c>
      <c r="D13" s="19" t="s">
        <v>12</v>
      </c>
      <c r="E13" s="23" t="s">
        <v>14</v>
      </c>
      <c r="F13" s="23" t="s">
        <v>31</v>
      </c>
      <c r="G13" s="22" t="s">
        <v>15</v>
      </c>
    </row>
    <row r="14" s="4" customFormat="1" ht="35" customHeight="1" spans="1:7">
      <c r="A14" s="17">
        <f t="shared" si="0"/>
        <v>10</v>
      </c>
      <c r="B14" s="17" t="s">
        <v>10</v>
      </c>
      <c r="C14" s="18" t="s">
        <v>32</v>
      </c>
      <c r="D14" s="19" t="s">
        <v>12</v>
      </c>
      <c r="E14" s="23" t="s">
        <v>14</v>
      </c>
      <c r="F14" s="23" t="s">
        <v>33</v>
      </c>
      <c r="G14" s="22" t="s">
        <v>15</v>
      </c>
    </row>
    <row r="15" s="4" customFormat="1" ht="35" customHeight="1" spans="1:7">
      <c r="A15" s="17">
        <f t="shared" si="0"/>
        <v>11</v>
      </c>
      <c r="B15" s="17" t="s">
        <v>10</v>
      </c>
      <c r="C15" s="18" t="s">
        <v>34</v>
      </c>
      <c r="D15" s="19" t="s">
        <v>12</v>
      </c>
      <c r="E15" s="20" t="s">
        <v>35</v>
      </c>
      <c r="F15" s="23" t="s">
        <v>14</v>
      </c>
      <c r="G15" s="22" t="s">
        <v>15</v>
      </c>
    </row>
    <row r="16" s="4" customFormat="1" ht="35" customHeight="1" spans="1:7">
      <c r="A16" s="17">
        <f t="shared" ref="A16:A25" si="1">ROW()-4</f>
        <v>12</v>
      </c>
      <c r="B16" s="17" t="s">
        <v>10</v>
      </c>
      <c r="C16" s="18" t="s">
        <v>36</v>
      </c>
      <c r="D16" s="19" t="s">
        <v>12</v>
      </c>
      <c r="E16" s="23" t="s">
        <v>14</v>
      </c>
      <c r="F16" s="23" t="s">
        <v>37</v>
      </c>
      <c r="G16" s="22" t="s">
        <v>15</v>
      </c>
    </row>
    <row r="17" s="5" customFormat="1" ht="35" customHeight="1" spans="1:7">
      <c r="A17" s="17">
        <f t="shared" si="1"/>
        <v>13</v>
      </c>
      <c r="B17" s="17" t="s">
        <v>10</v>
      </c>
      <c r="C17" s="18" t="s">
        <v>38</v>
      </c>
      <c r="D17" s="18" t="s">
        <v>12</v>
      </c>
      <c r="E17" s="20" t="s">
        <v>39</v>
      </c>
      <c r="F17" s="21" t="s">
        <v>14</v>
      </c>
      <c r="G17" s="22" t="s">
        <v>15</v>
      </c>
    </row>
    <row r="18" s="5" customFormat="1" ht="35" customHeight="1" spans="1:7">
      <c r="A18" s="17">
        <f t="shared" si="1"/>
        <v>14</v>
      </c>
      <c r="B18" s="17" t="s">
        <v>10</v>
      </c>
      <c r="C18" s="18" t="s">
        <v>40</v>
      </c>
      <c r="D18" s="18" t="s">
        <v>12</v>
      </c>
      <c r="E18" s="20" t="s">
        <v>41</v>
      </c>
      <c r="F18" s="21" t="s">
        <v>14</v>
      </c>
      <c r="G18" s="22" t="s">
        <v>15</v>
      </c>
    </row>
    <row r="19" s="4" customFormat="1" ht="35" customHeight="1" spans="1:7">
      <c r="A19" s="17">
        <f t="shared" si="1"/>
        <v>15</v>
      </c>
      <c r="B19" s="17" t="s">
        <v>10</v>
      </c>
      <c r="C19" s="18" t="s">
        <v>42</v>
      </c>
      <c r="D19" s="18" t="s">
        <v>12</v>
      </c>
      <c r="E19" s="20" t="s">
        <v>43</v>
      </c>
      <c r="F19" s="21" t="s">
        <v>14</v>
      </c>
      <c r="G19" s="22" t="s">
        <v>15</v>
      </c>
    </row>
    <row r="20" s="4" customFormat="1" ht="35" customHeight="1" spans="1:7">
      <c r="A20" s="17">
        <f t="shared" si="1"/>
        <v>16</v>
      </c>
      <c r="B20" s="17" t="s">
        <v>10</v>
      </c>
      <c r="C20" s="18" t="s">
        <v>44</v>
      </c>
      <c r="D20" s="19" t="s">
        <v>12</v>
      </c>
      <c r="E20" s="20" t="s">
        <v>45</v>
      </c>
      <c r="F20" s="21" t="s">
        <v>14</v>
      </c>
      <c r="G20" s="22" t="s">
        <v>15</v>
      </c>
    </row>
    <row r="21" s="5" customFormat="1" ht="35" customHeight="1" spans="1:7">
      <c r="A21" s="17">
        <f t="shared" si="1"/>
        <v>17</v>
      </c>
      <c r="B21" s="17" t="s">
        <v>10</v>
      </c>
      <c r="C21" s="18" t="s">
        <v>46</v>
      </c>
      <c r="D21" s="19" t="s">
        <v>12</v>
      </c>
      <c r="E21" s="20" t="s">
        <v>14</v>
      </c>
      <c r="F21" s="23" t="s">
        <v>47</v>
      </c>
      <c r="G21" s="22" t="s">
        <v>15</v>
      </c>
    </row>
    <row r="22" s="5" customFormat="1" ht="35" customHeight="1" spans="1:7">
      <c r="A22" s="17">
        <f t="shared" si="1"/>
        <v>18</v>
      </c>
      <c r="B22" s="17" t="s">
        <v>10</v>
      </c>
      <c r="C22" s="18" t="s">
        <v>48</v>
      </c>
      <c r="D22" s="19" t="s">
        <v>12</v>
      </c>
      <c r="E22" s="21" t="s">
        <v>14</v>
      </c>
      <c r="F22" s="23" t="s">
        <v>49</v>
      </c>
      <c r="G22" s="22" t="s">
        <v>15</v>
      </c>
    </row>
    <row r="23" s="5" customFormat="1" ht="35" customHeight="1" spans="1:7">
      <c r="A23" s="17">
        <f t="shared" si="1"/>
        <v>19</v>
      </c>
      <c r="B23" s="17" t="s">
        <v>10</v>
      </c>
      <c r="C23" s="18" t="s">
        <v>50</v>
      </c>
      <c r="D23" s="18" t="s">
        <v>12</v>
      </c>
      <c r="E23" s="21" t="s">
        <v>14</v>
      </c>
      <c r="F23" s="18" t="s">
        <v>51</v>
      </c>
      <c r="G23" s="22" t="s">
        <v>15</v>
      </c>
    </row>
    <row r="24" s="4" customFormat="1" ht="35" customHeight="1" spans="1:7">
      <c r="A24" s="17">
        <f t="shared" si="1"/>
        <v>20</v>
      </c>
      <c r="B24" s="17" t="s">
        <v>10</v>
      </c>
      <c r="C24" s="18" t="s">
        <v>52</v>
      </c>
      <c r="D24" s="18" t="s">
        <v>53</v>
      </c>
      <c r="E24" s="20" t="s">
        <v>54</v>
      </c>
      <c r="F24" s="18" t="s">
        <v>55</v>
      </c>
      <c r="G24" s="22" t="s">
        <v>56</v>
      </c>
    </row>
    <row r="25" s="4" customFormat="1" ht="35" customHeight="1" spans="1:7">
      <c r="A25" s="17">
        <f t="shared" si="1"/>
        <v>21</v>
      </c>
      <c r="B25" s="17" t="s">
        <v>10</v>
      </c>
      <c r="C25" s="17" t="s">
        <v>57</v>
      </c>
      <c r="D25" s="19" t="s">
        <v>53</v>
      </c>
      <c r="E25" s="24" t="s">
        <v>58</v>
      </c>
      <c r="F25" s="25" t="s">
        <v>59</v>
      </c>
      <c r="G25" s="22" t="s">
        <v>56</v>
      </c>
    </row>
    <row r="26" s="4" customFormat="1" ht="35" customHeight="1" spans="1:7">
      <c r="A26" s="17">
        <f t="shared" ref="A26:A35" si="2">ROW()-4</f>
        <v>22</v>
      </c>
      <c r="B26" s="17" t="s">
        <v>10</v>
      </c>
      <c r="C26" s="17" t="s">
        <v>60</v>
      </c>
      <c r="D26" s="19" t="s">
        <v>53</v>
      </c>
      <c r="E26" s="21" t="s">
        <v>61</v>
      </c>
      <c r="F26" s="26" t="s">
        <v>62</v>
      </c>
      <c r="G26" s="22" t="s">
        <v>63</v>
      </c>
    </row>
    <row r="27" s="5" customFormat="1" ht="35" customHeight="1" spans="1:7">
      <c r="A27" s="17">
        <f t="shared" si="2"/>
        <v>23</v>
      </c>
      <c r="B27" s="17" t="s">
        <v>10</v>
      </c>
      <c r="C27" s="18" t="s">
        <v>64</v>
      </c>
      <c r="D27" s="18" t="s">
        <v>65</v>
      </c>
      <c r="E27" s="21" t="s">
        <v>14</v>
      </c>
      <c r="F27" s="21" t="s">
        <v>66</v>
      </c>
      <c r="G27" s="22" t="s">
        <v>15</v>
      </c>
    </row>
    <row r="28" s="5" customFormat="1" ht="35" customHeight="1" spans="1:7">
      <c r="A28" s="17">
        <f t="shared" si="2"/>
        <v>24</v>
      </c>
      <c r="B28" s="27" t="s">
        <v>10</v>
      </c>
      <c r="C28" s="26" t="s">
        <v>67</v>
      </c>
      <c r="D28" s="28" t="s">
        <v>68</v>
      </c>
      <c r="E28" s="28" t="s">
        <v>69</v>
      </c>
      <c r="F28" s="28" t="s">
        <v>70</v>
      </c>
      <c r="G28" s="29" t="s">
        <v>71</v>
      </c>
    </row>
    <row r="29" s="5" customFormat="1" ht="35" customHeight="1" spans="1:7">
      <c r="A29" s="17">
        <f t="shared" si="2"/>
        <v>25</v>
      </c>
      <c r="B29" s="18" t="s">
        <v>72</v>
      </c>
      <c r="C29" s="17" t="s">
        <v>73</v>
      </c>
      <c r="D29" s="17" t="s">
        <v>74</v>
      </c>
      <c r="E29" s="21" t="s">
        <v>14</v>
      </c>
      <c r="F29" s="21" t="s">
        <v>75</v>
      </c>
      <c r="G29" s="22" t="s">
        <v>15</v>
      </c>
    </row>
    <row r="30" s="5" customFormat="1" ht="35" customHeight="1" spans="1:7">
      <c r="A30" s="17">
        <f t="shared" si="2"/>
        <v>26</v>
      </c>
      <c r="B30" s="28" t="s">
        <v>76</v>
      </c>
      <c r="C30" s="28" t="s">
        <v>77</v>
      </c>
      <c r="D30" s="25" t="s">
        <v>78</v>
      </c>
      <c r="E30" s="21" t="s">
        <v>79</v>
      </c>
      <c r="F30" s="21" t="s">
        <v>80</v>
      </c>
      <c r="G30" s="27" t="s">
        <v>71</v>
      </c>
    </row>
    <row r="31" s="5" customFormat="1" ht="35" customHeight="1" spans="1:7">
      <c r="A31" s="17">
        <f t="shared" si="2"/>
        <v>27</v>
      </c>
      <c r="B31" s="28" t="s">
        <v>76</v>
      </c>
      <c r="C31" s="30" t="s">
        <v>81</v>
      </c>
      <c r="D31" s="19" t="s">
        <v>82</v>
      </c>
      <c r="E31" s="19" t="s">
        <v>83</v>
      </c>
      <c r="F31" s="30" t="s">
        <v>14</v>
      </c>
      <c r="G31" s="22" t="s">
        <v>71</v>
      </c>
    </row>
    <row r="32" s="5" customFormat="1" ht="35" customHeight="1" spans="1:7">
      <c r="A32" s="17">
        <f t="shared" si="2"/>
        <v>28</v>
      </c>
      <c r="B32" s="17" t="s">
        <v>84</v>
      </c>
      <c r="C32" s="17" t="s">
        <v>85</v>
      </c>
      <c r="D32" s="17" t="s">
        <v>86</v>
      </c>
      <c r="E32" s="18" t="s">
        <v>87</v>
      </c>
      <c r="F32" s="21" t="s">
        <v>88</v>
      </c>
      <c r="G32" s="29" t="s">
        <v>63</v>
      </c>
    </row>
    <row r="33" s="4" customFormat="1" ht="35" customHeight="1" spans="1:7">
      <c r="A33" s="17">
        <f t="shared" si="2"/>
        <v>29</v>
      </c>
      <c r="B33" s="17" t="s">
        <v>84</v>
      </c>
      <c r="C33" s="17" t="s">
        <v>89</v>
      </c>
      <c r="D33" s="17" t="s">
        <v>86</v>
      </c>
      <c r="E33" s="21" t="s">
        <v>90</v>
      </c>
      <c r="F33" s="21" t="s">
        <v>14</v>
      </c>
      <c r="G33" s="29" t="s">
        <v>63</v>
      </c>
    </row>
    <row r="34" s="4" customFormat="1" ht="35" customHeight="1" spans="1:7">
      <c r="A34" s="17">
        <f t="shared" si="2"/>
        <v>30</v>
      </c>
      <c r="B34" s="28" t="s">
        <v>84</v>
      </c>
      <c r="C34" s="28" t="s">
        <v>91</v>
      </c>
      <c r="D34" s="28" t="s">
        <v>92</v>
      </c>
      <c r="E34" s="28" t="s">
        <v>93</v>
      </c>
      <c r="F34" s="28" t="s">
        <v>94</v>
      </c>
      <c r="G34" s="29" t="s">
        <v>63</v>
      </c>
    </row>
    <row r="35" s="4" customFormat="1" ht="35" customHeight="1" spans="1:7">
      <c r="A35" s="17">
        <f t="shared" si="2"/>
        <v>31</v>
      </c>
      <c r="B35" s="28" t="s">
        <v>84</v>
      </c>
      <c r="C35" s="25" t="s">
        <v>95</v>
      </c>
      <c r="D35" s="28" t="s">
        <v>96</v>
      </c>
      <c r="E35" s="28" t="s">
        <v>97</v>
      </c>
      <c r="F35" s="28" t="s">
        <v>98</v>
      </c>
      <c r="G35" s="29" t="s">
        <v>63</v>
      </c>
    </row>
    <row r="36" ht="35" customHeight="1" spans="1:7">
      <c r="A36" s="17">
        <f t="shared" ref="A36:A47" si="3">ROW()-4</f>
        <v>32</v>
      </c>
      <c r="B36" s="17" t="s">
        <v>84</v>
      </c>
      <c r="C36" s="31" t="s">
        <v>99</v>
      </c>
      <c r="D36" s="17" t="s">
        <v>100</v>
      </c>
      <c r="E36" s="17" t="s">
        <v>101</v>
      </c>
      <c r="F36" s="31" t="s">
        <v>102</v>
      </c>
      <c r="G36" s="22" t="s">
        <v>63</v>
      </c>
    </row>
    <row r="37" ht="35" customHeight="1" spans="1:7">
      <c r="A37" s="17">
        <f t="shared" si="3"/>
        <v>33</v>
      </c>
      <c r="B37" s="17" t="s">
        <v>103</v>
      </c>
      <c r="C37" s="18" t="s">
        <v>104</v>
      </c>
      <c r="D37" s="19" t="s">
        <v>105</v>
      </c>
      <c r="E37" s="28" t="s">
        <v>106</v>
      </c>
      <c r="F37" s="17" t="s">
        <v>14</v>
      </c>
      <c r="G37" s="18" t="s">
        <v>56</v>
      </c>
    </row>
    <row r="38" ht="35" customHeight="1" spans="1:7">
      <c r="A38" s="17">
        <f t="shared" si="3"/>
        <v>34</v>
      </c>
      <c r="B38" s="28" t="s">
        <v>103</v>
      </c>
      <c r="C38" s="26" t="s">
        <v>107</v>
      </c>
      <c r="D38" s="32" t="s">
        <v>108</v>
      </c>
      <c r="E38" s="28" t="s">
        <v>109</v>
      </c>
      <c r="F38" s="28" t="s">
        <v>110</v>
      </c>
      <c r="G38" s="27" t="s">
        <v>63</v>
      </c>
    </row>
    <row r="39" ht="35" customHeight="1" spans="1:7">
      <c r="A39" s="17">
        <f t="shared" si="3"/>
        <v>35</v>
      </c>
      <c r="B39" s="19" t="s">
        <v>103</v>
      </c>
      <c r="C39" s="19" t="s">
        <v>111</v>
      </c>
      <c r="D39" s="19" t="s">
        <v>112</v>
      </c>
      <c r="E39" s="33" t="s">
        <v>14</v>
      </c>
      <c r="F39" s="33" t="s">
        <v>113</v>
      </c>
      <c r="G39" s="22" t="s">
        <v>15</v>
      </c>
    </row>
    <row r="40" ht="35" customHeight="1" spans="1:7">
      <c r="A40" s="17">
        <f t="shared" si="3"/>
        <v>36</v>
      </c>
      <c r="B40" s="17" t="s">
        <v>103</v>
      </c>
      <c r="C40" s="34" t="s">
        <v>114</v>
      </c>
      <c r="D40" s="18" t="s">
        <v>112</v>
      </c>
      <c r="E40" s="21" t="s">
        <v>14</v>
      </c>
      <c r="F40" s="21" t="s">
        <v>115</v>
      </c>
      <c r="G40" s="22" t="s">
        <v>56</v>
      </c>
    </row>
    <row r="41" ht="35" customHeight="1" spans="1:7">
      <c r="A41" s="17">
        <f t="shared" si="3"/>
        <v>37</v>
      </c>
      <c r="B41" s="17" t="s">
        <v>103</v>
      </c>
      <c r="C41" s="18" t="s">
        <v>116</v>
      </c>
      <c r="D41" s="18" t="s">
        <v>112</v>
      </c>
      <c r="E41" s="21" t="s">
        <v>14</v>
      </c>
      <c r="F41" s="21" t="s">
        <v>117</v>
      </c>
      <c r="G41" s="22" t="s">
        <v>15</v>
      </c>
    </row>
    <row r="42" ht="35" customHeight="1" spans="1:7">
      <c r="A42" s="17">
        <f t="shared" si="3"/>
        <v>38</v>
      </c>
      <c r="B42" s="19" t="s">
        <v>103</v>
      </c>
      <c r="C42" s="30" t="s">
        <v>118</v>
      </c>
      <c r="D42" s="19" t="s">
        <v>112</v>
      </c>
      <c r="E42" s="30" t="s">
        <v>14</v>
      </c>
      <c r="F42" s="19" t="s">
        <v>119</v>
      </c>
      <c r="G42" s="29" t="s">
        <v>71</v>
      </c>
    </row>
    <row r="43" ht="35" customHeight="1" spans="1:7">
      <c r="A43" s="17">
        <f t="shared" si="3"/>
        <v>39</v>
      </c>
      <c r="B43" s="28" t="s">
        <v>120</v>
      </c>
      <c r="C43" s="28" t="s">
        <v>121</v>
      </c>
      <c r="D43" s="28" t="s">
        <v>122</v>
      </c>
      <c r="E43" s="28" t="s">
        <v>14</v>
      </c>
      <c r="F43" s="28" t="s">
        <v>123</v>
      </c>
      <c r="G43" s="22" t="s">
        <v>15</v>
      </c>
    </row>
    <row r="44" ht="35" customHeight="1" spans="1:7">
      <c r="A44" s="17">
        <f t="shared" si="3"/>
        <v>40</v>
      </c>
      <c r="B44" s="28" t="s">
        <v>120</v>
      </c>
      <c r="C44" s="28" t="s">
        <v>124</v>
      </c>
      <c r="D44" s="25" t="s">
        <v>122</v>
      </c>
      <c r="E44" s="28" t="s">
        <v>14</v>
      </c>
      <c r="F44" s="28" t="s">
        <v>125</v>
      </c>
      <c r="G44" s="22" t="s">
        <v>15</v>
      </c>
    </row>
    <row r="45" ht="35" customHeight="1" spans="1:7">
      <c r="A45" s="17">
        <f t="shared" si="3"/>
        <v>41</v>
      </c>
      <c r="B45" s="28" t="s">
        <v>120</v>
      </c>
      <c r="C45" s="28" t="s">
        <v>126</v>
      </c>
      <c r="D45" s="28" t="s">
        <v>122</v>
      </c>
      <c r="E45" s="28" t="s">
        <v>14</v>
      </c>
      <c r="F45" s="28" t="s">
        <v>127</v>
      </c>
      <c r="G45" s="22" t="s">
        <v>15</v>
      </c>
    </row>
    <row r="46" ht="35" customHeight="1" spans="1:7">
      <c r="A46" s="17">
        <f t="shared" si="3"/>
        <v>42</v>
      </c>
      <c r="B46" s="17" t="s">
        <v>120</v>
      </c>
      <c r="C46" s="35" t="s">
        <v>128</v>
      </c>
      <c r="D46" s="36" t="s">
        <v>122</v>
      </c>
      <c r="E46" s="18" t="s">
        <v>14</v>
      </c>
      <c r="F46" s="17" t="s">
        <v>129</v>
      </c>
      <c r="G46" s="22" t="s">
        <v>15</v>
      </c>
    </row>
    <row r="47" ht="35" customHeight="1" spans="1:7">
      <c r="A47" s="17">
        <f t="shared" si="3"/>
        <v>43</v>
      </c>
      <c r="B47" s="17" t="s">
        <v>120</v>
      </c>
      <c r="C47" s="35" t="s">
        <v>130</v>
      </c>
      <c r="D47" s="36" t="s">
        <v>122</v>
      </c>
      <c r="E47" s="18" t="s">
        <v>131</v>
      </c>
      <c r="F47" s="17" t="s">
        <v>14</v>
      </c>
      <c r="G47" s="22" t="s">
        <v>15</v>
      </c>
    </row>
    <row r="48" ht="35" customHeight="1" spans="1:7">
      <c r="A48" s="17">
        <f t="shared" ref="A48:A62" si="4">ROW()-4</f>
        <v>44</v>
      </c>
      <c r="B48" s="28" t="s">
        <v>120</v>
      </c>
      <c r="C48" s="28" t="s">
        <v>132</v>
      </c>
      <c r="D48" s="28" t="s">
        <v>133</v>
      </c>
      <c r="E48" s="28" t="s">
        <v>134</v>
      </c>
      <c r="F48" s="28" t="s">
        <v>135</v>
      </c>
      <c r="G48" s="22" t="s">
        <v>15</v>
      </c>
    </row>
    <row r="49" ht="35" customHeight="1" spans="1:7">
      <c r="A49" s="17">
        <f t="shared" si="4"/>
        <v>45</v>
      </c>
      <c r="B49" s="17" t="s">
        <v>120</v>
      </c>
      <c r="C49" s="17" t="s">
        <v>136</v>
      </c>
      <c r="D49" s="19" t="s">
        <v>137</v>
      </c>
      <c r="E49" s="21" t="s">
        <v>138</v>
      </c>
      <c r="F49" s="21" t="s">
        <v>14</v>
      </c>
      <c r="G49" s="18" t="s">
        <v>56</v>
      </c>
    </row>
    <row r="50" ht="35" customHeight="1" spans="1:7">
      <c r="A50" s="17">
        <f t="shared" si="4"/>
        <v>46</v>
      </c>
      <c r="B50" s="17" t="s">
        <v>120</v>
      </c>
      <c r="C50" s="17" t="s">
        <v>139</v>
      </c>
      <c r="D50" s="17" t="s">
        <v>133</v>
      </c>
      <c r="E50" s="21" t="s">
        <v>140</v>
      </c>
      <c r="F50" s="21" t="s">
        <v>14</v>
      </c>
      <c r="G50" s="18" t="s">
        <v>56</v>
      </c>
    </row>
    <row r="51" ht="35" customHeight="1" spans="1:7">
      <c r="A51" s="17">
        <f t="shared" si="4"/>
        <v>47</v>
      </c>
      <c r="B51" s="17" t="s">
        <v>141</v>
      </c>
      <c r="C51" s="17" t="s">
        <v>142</v>
      </c>
      <c r="D51" s="17" t="s">
        <v>143</v>
      </c>
      <c r="E51" s="18" t="s">
        <v>144</v>
      </c>
      <c r="F51" s="17" t="s">
        <v>145</v>
      </c>
      <c r="G51" s="22" t="s">
        <v>56</v>
      </c>
    </row>
    <row r="52" ht="35" customHeight="1" spans="1:7">
      <c r="A52" s="17">
        <f t="shared" si="4"/>
        <v>48</v>
      </c>
      <c r="B52" s="28" t="s">
        <v>141</v>
      </c>
      <c r="C52" s="28" t="s">
        <v>146</v>
      </c>
      <c r="D52" s="28" t="s">
        <v>143</v>
      </c>
      <c r="E52" s="18" t="s">
        <v>147</v>
      </c>
      <c r="F52" s="28" t="s">
        <v>148</v>
      </c>
      <c r="G52" s="22" t="s">
        <v>56</v>
      </c>
    </row>
    <row r="53" ht="35" customHeight="1" spans="1:7">
      <c r="A53" s="17">
        <f t="shared" si="4"/>
        <v>49</v>
      </c>
      <c r="B53" s="28" t="s">
        <v>141</v>
      </c>
      <c r="C53" s="28" t="s">
        <v>149</v>
      </c>
      <c r="D53" s="25" t="s">
        <v>150</v>
      </c>
      <c r="E53" s="28" t="s">
        <v>14</v>
      </c>
      <c r="F53" s="28" t="s">
        <v>151</v>
      </c>
      <c r="G53" s="22" t="s">
        <v>56</v>
      </c>
    </row>
    <row r="54" ht="35" customHeight="1" spans="1:7">
      <c r="A54" s="17">
        <f t="shared" si="4"/>
        <v>50</v>
      </c>
      <c r="B54" s="25" t="s">
        <v>152</v>
      </c>
      <c r="C54" s="25" t="s">
        <v>153</v>
      </c>
      <c r="D54" s="28" t="s">
        <v>154</v>
      </c>
      <c r="E54" s="18" t="s">
        <v>155</v>
      </c>
      <c r="F54" s="28" t="s">
        <v>156</v>
      </c>
      <c r="G54" s="27" t="s">
        <v>157</v>
      </c>
    </row>
    <row r="55" ht="35" customHeight="1" spans="1:7">
      <c r="A55" s="17">
        <f t="shared" si="4"/>
        <v>51</v>
      </c>
      <c r="B55" s="17" t="s">
        <v>158</v>
      </c>
      <c r="C55" s="26" t="s">
        <v>159</v>
      </c>
      <c r="D55" s="25" t="s">
        <v>160</v>
      </c>
      <c r="E55" s="27" t="s">
        <v>161</v>
      </c>
      <c r="F55" s="26" t="s">
        <v>14</v>
      </c>
      <c r="G55" s="22" t="s">
        <v>56</v>
      </c>
    </row>
    <row r="56" ht="35" customHeight="1" spans="1:7">
      <c r="A56" s="17">
        <f t="shared" si="4"/>
        <v>52</v>
      </c>
      <c r="B56" s="17" t="s">
        <v>158</v>
      </c>
      <c r="C56" s="17" t="s">
        <v>162</v>
      </c>
      <c r="D56" s="17" t="s">
        <v>160</v>
      </c>
      <c r="E56" s="17" t="s">
        <v>163</v>
      </c>
      <c r="F56" s="17" t="s">
        <v>164</v>
      </c>
      <c r="G56" s="22" t="s">
        <v>56</v>
      </c>
    </row>
    <row r="57" ht="35" customHeight="1" spans="1:7">
      <c r="A57" s="17">
        <f t="shared" si="4"/>
        <v>53</v>
      </c>
      <c r="B57" s="17" t="s">
        <v>158</v>
      </c>
      <c r="C57" s="17" t="s">
        <v>165</v>
      </c>
      <c r="D57" s="17" t="s">
        <v>160</v>
      </c>
      <c r="E57" s="17" t="s">
        <v>166</v>
      </c>
      <c r="F57" s="17" t="s">
        <v>14</v>
      </c>
      <c r="G57" s="22" t="s">
        <v>56</v>
      </c>
    </row>
    <row r="58" ht="35" customHeight="1" spans="1:7">
      <c r="A58" s="17">
        <f t="shared" si="4"/>
        <v>54</v>
      </c>
      <c r="B58" s="17" t="s">
        <v>167</v>
      </c>
      <c r="C58" s="17" t="s">
        <v>168</v>
      </c>
      <c r="D58" s="17" t="s">
        <v>169</v>
      </c>
      <c r="E58" s="28" t="s">
        <v>170</v>
      </c>
      <c r="F58" s="28" t="s">
        <v>171</v>
      </c>
      <c r="G58" s="22" t="s">
        <v>63</v>
      </c>
    </row>
    <row r="59" ht="35" customHeight="1" spans="1:7">
      <c r="A59" s="17">
        <f t="shared" si="4"/>
        <v>55</v>
      </c>
      <c r="B59" s="17" t="s">
        <v>167</v>
      </c>
      <c r="C59" s="17" t="s">
        <v>172</v>
      </c>
      <c r="D59" s="17" t="s">
        <v>169</v>
      </c>
      <c r="E59" s="28" t="s">
        <v>173</v>
      </c>
      <c r="F59" s="28" t="s">
        <v>174</v>
      </c>
      <c r="G59" s="22" t="s">
        <v>56</v>
      </c>
    </row>
    <row r="60" ht="35" customHeight="1" spans="1:7">
      <c r="A60" s="17">
        <f t="shared" si="4"/>
        <v>56</v>
      </c>
      <c r="B60" s="17" t="s">
        <v>167</v>
      </c>
      <c r="C60" s="17" t="s">
        <v>175</v>
      </c>
      <c r="D60" s="17" t="s">
        <v>169</v>
      </c>
      <c r="E60" s="28" t="s">
        <v>176</v>
      </c>
      <c r="F60" s="28" t="s">
        <v>177</v>
      </c>
      <c r="G60" s="22" t="s">
        <v>56</v>
      </c>
    </row>
    <row r="61" ht="35" customHeight="1" spans="1:7">
      <c r="A61" s="17">
        <f t="shared" si="4"/>
        <v>57</v>
      </c>
      <c r="B61" s="17" t="s">
        <v>167</v>
      </c>
      <c r="C61" s="17" t="s">
        <v>178</v>
      </c>
      <c r="D61" s="17" t="s">
        <v>169</v>
      </c>
      <c r="E61" s="28" t="s">
        <v>179</v>
      </c>
      <c r="F61" s="28" t="s">
        <v>180</v>
      </c>
      <c r="G61" s="22" t="s">
        <v>63</v>
      </c>
    </row>
    <row r="62" ht="35" customHeight="1" spans="1:7">
      <c r="A62" s="17">
        <f t="shared" si="4"/>
        <v>58</v>
      </c>
      <c r="B62" s="17" t="s">
        <v>167</v>
      </c>
      <c r="C62" s="17" t="s">
        <v>181</v>
      </c>
      <c r="D62" s="17" t="s">
        <v>169</v>
      </c>
      <c r="E62" s="28" t="s">
        <v>182</v>
      </c>
      <c r="F62" s="28" t="s">
        <v>183</v>
      </c>
      <c r="G62" s="22" t="s">
        <v>63</v>
      </c>
    </row>
    <row r="63" ht="35" customHeight="1" spans="1:7">
      <c r="A63" s="17">
        <f>ROW()-4</f>
        <v>59</v>
      </c>
      <c r="B63" s="17" t="s">
        <v>167</v>
      </c>
      <c r="C63" s="17" t="s">
        <v>184</v>
      </c>
      <c r="D63" s="17" t="s">
        <v>169</v>
      </c>
      <c r="E63" s="28" t="s">
        <v>14</v>
      </c>
      <c r="F63" s="28" t="s">
        <v>185</v>
      </c>
      <c r="G63" s="22" t="s">
        <v>186</v>
      </c>
    </row>
    <row r="64" ht="35" customHeight="1" spans="1:7">
      <c r="A64" s="17">
        <f t="shared" ref="A64:A73" si="5">ROW()-4</f>
        <v>60</v>
      </c>
      <c r="B64" s="17" t="s">
        <v>187</v>
      </c>
      <c r="C64" s="17" t="s">
        <v>188</v>
      </c>
      <c r="D64" s="17" t="s">
        <v>189</v>
      </c>
      <c r="E64" s="18" t="s">
        <v>190</v>
      </c>
      <c r="F64" s="17" t="s">
        <v>191</v>
      </c>
      <c r="G64" s="22" t="s">
        <v>56</v>
      </c>
    </row>
    <row r="65" ht="35" customHeight="1" spans="1:7">
      <c r="A65" s="17">
        <f t="shared" si="5"/>
        <v>61</v>
      </c>
      <c r="B65" s="28" t="s">
        <v>187</v>
      </c>
      <c r="C65" s="28" t="s">
        <v>192</v>
      </c>
      <c r="D65" s="28" t="s">
        <v>189</v>
      </c>
      <c r="E65" s="25" t="s">
        <v>193</v>
      </c>
      <c r="F65" s="25" t="s">
        <v>194</v>
      </c>
      <c r="G65" s="22" t="s">
        <v>56</v>
      </c>
    </row>
    <row r="66" ht="35" customHeight="1" spans="1:7">
      <c r="A66" s="17">
        <f t="shared" si="5"/>
        <v>62</v>
      </c>
      <c r="B66" s="28" t="s">
        <v>187</v>
      </c>
      <c r="C66" s="26" t="s">
        <v>195</v>
      </c>
      <c r="D66" s="25" t="s">
        <v>196</v>
      </c>
      <c r="E66" s="33" t="s">
        <v>197</v>
      </c>
      <c r="F66" s="27" t="s">
        <v>198</v>
      </c>
      <c r="G66" s="22" t="s">
        <v>56</v>
      </c>
    </row>
    <row r="67" ht="35" customHeight="1" spans="1:7">
      <c r="A67" s="17">
        <f t="shared" si="5"/>
        <v>63</v>
      </c>
      <c r="B67" s="28" t="s">
        <v>187</v>
      </c>
      <c r="C67" s="28" t="s">
        <v>199</v>
      </c>
      <c r="D67" s="28" t="s">
        <v>200</v>
      </c>
      <c r="E67" s="25" t="s">
        <v>201</v>
      </c>
      <c r="F67" s="25" t="s">
        <v>202</v>
      </c>
      <c r="G67" s="22" t="s">
        <v>56</v>
      </c>
    </row>
    <row r="68" ht="35" customHeight="1" spans="1:7">
      <c r="A68" s="17">
        <f t="shared" si="5"/>
        <v>64</v>
      </c>
      <c r="B68" s="17" t="s">
        <v>203</v>
      </c>
      <c r="C68" s="17" t="s">
        <v>204</v>
      </c>
      <c r="D68" s="17" t="s">
        <v>205</v>
      </c>
      <c r="E68" s="21" t="s">
        <v>14</v>
      </c>
      <c r="F68" s="21" t="s">
        <v>206</v>
      </c>
      <c r="G68" s="27" t="s">
        <v>63</v>
      </c>
    </row>
    <row r="69" ht="35" customHeight="1" spans="1:7">
      <c r="A69" s="17">
        <f t="shared" si="5"/>
        <v>65</v>
      </c>
      <c r="B69" s="17" t="s">
        <v>203</v>
      </c>
      <c r="C69" s="17" t="s">
        <v>207</v>
      </c>
      <c r="D69" s="17" t="s">
        <v>205</v>
      </c>
      <c r="E69" s="21" t="s">
        <v>208</v>
      </c>
      <c r="F69" s="21" t="s">
        <v>14</v>
      </c>
      <c r="G69" s="27" t="s">
        <v>63</v>
      </c>
    </row>
    <row r="70" ht="35" customHeight="1" spans="1:7">
      <c r="A70" s="17">
        <f t="shared" si="5"/>
        <v>66</v>
      </c>
      <c r="B70" s="17" t="s">
        <v>203</v>
      </c>
      <c r="C70" s="17" t="s">
        <v>209</v>
      </c>
      <c r="D70" s="17" t="s">
        <v>205</v>
      </c>
      <c r="E70" s="21" t="s">
        <v>14</v>
      </c>
      <c r="F70" s="21" t="s">
        <v>210</v>
      </c>
      <c r="G70" s="27" t="s">
        <v>56</v>
      </c>
    </row>
    <row r="71" ht="35" customHeight="1" spans="1:7">
      <c r="A71" s="17">
        <f t="shared" si="5"/>
        <v>67</v>
      </c>
      <c r="B71" s="17" t="s">
        <v>203</v>
      </c>
      <c r="C71" s="17" t="s">
        <v>211</v>
      </c>
      <c r="D71" s="17" t="s">
        <v>205</v>
      </c>
      <c r="E71" s="17" t="s">
        <v>212</v>
      </c>
      <c r="F71" s="17" t="s">
        <v>213</v>
      </c>
      <c r="G71" s="27" t="s">
        <v>157</v>
      </c>
    </row>
    <row r="72" ht="35" customHeight="1" spans="1:7">
      <c r="A72" s="17">
        <f t="shared" si="5"/>
        <v>68</v>
      </c>
      <c r="B72" s="25" t="s">
        <v>214</v>
      </c>
      <c r="C72" s="37" t="s">
        <v>215</v>
      </c>
      <c r="D72" s="37" t="s">
        <v>216</v>
      </c>
      <c r="E72" s="26" t="s">
        <v>217</v>
      </c>
      <c r="F72" s="26" t="s">
        <v>218</v>
      </c>
      <c r="G72" s="22" t="s">
        <v>56</v>
      </c>
    </row>
    <row r="73" ht="35" customHeight="1" spans="1:7">
      <c r="A73" s="17">
        <f t="shared" si="5"/>
        <v>69</v>
      </c>
      <c r="B73" s="25" t="s">
        <v>214</v>
      </c>
      <c r="C73" s="18" t="s">
        <v>219</v>
      </c>
      <c r="D73" s="18" t="s">
        <v>220</v>
      </c>
      <c r="E73" s="26" t="s">
        <v>221</v>
      </c>
      <c r="F73" s="26" t="s">
        <v>222</v>
      </c>
      <c r="G73" s="22" t="s">
        <v>56</v>
      </c>
    </row>
  </sheetData>
  <autoFilter xmlns:etc="http://www.wps.cn/officeDocument/2017/etCustomData" ref="A4:HW73" etc:filterBottomFollowUsedRange="0">
    <extLst/>
  </autoFilter>
  <mergeCells count="8">
    <mergeCell ref="A1:B1"/>
    <mergeCell ref="A2:G2"/>
    <mergeCell ref="E3:F3"/>
    <mergeCell ref="A3:A4"/>
    <mergeCell ref="B3:B4"/>
    <mergeCell ref="C3:C4"/>
    <mergeCell ref="D3:D4"/>
    <mergeCell ref="G3:G4"/>
  </mergeCells>
  <printOptions horizontalCentered="1"/>
  <pageMargins left="0.196527777777778" right="0.196527777777778" top="0.751388888888889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注销汇总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小召</cp:lastModifiedBy>
  <dcterms:created xsi:type="dcterms:W3CDTF">2020-07-27T03:22:00Z</dcterms:created>
  <dcterms:modified xsi:type="dcterms:W3CDTF">2024-12-26T08:16:36Z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F68E2B363955405CB38CD23292DA3FDB_13</vt:lpwstr>
  </property>
</Properties>
</file>